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Pubbl. 17 ottobre" sheetId="1" r:id="rId1"/>
    <sheet name="Foglio2" sheetId="2" r:id="rId2"/>
    <sheet name="Cosentino 19-09" sheetId="3" r:id="rId3"/>
    <sheet name="Pubbl 19 sett, 2016" sheetId="4" r:id="rId4"/>
    <sheet name="Pubbl. 14 settembre" sheetId="5" r:id="rId5"/>
    <sheet name="Schema" sheetId="6" r:id="rId6"/>
    <sheet name="Format1 " sheetId="7" r:id="rId7"/>
    <sheet name="Format 2" sheetId="8" r:id="rId8"/>
    <sheet name="Format " sheetId="9" r:id="rId9"/>
    <sheet name="Format" sheetId="10" r:id="rId10"/>
    <sheet name="1ª Proiezione" sheetId="11" r:id="rId11"/>
  </sheets>
  <definedNames>
    <definedName name="_xlnm.Print_Area" localSheetId="2">'Cosentino 19-09'!$A$1:$AG$54</definedName>
    <definedName name="_xlnm.Print_Area" localSheetId="9">'Format'!$A$1:$AE$42</definedName>
    <definedName name="_xlnm.Print_Area" localSheetId="8">'Format '!$A$1:$AE$45</definedName>
    <definedName name="_xlnm.Print_Area" localSheetId="7">'Format 2'!$A$1:$AE$45</definedName>
    <definedName name="_xlnm.Print_Area" localSheetId="6">'Format1 '!$A$1:$AF$46</definedName>
    <definedName name="_xlnm.Print_Area" localSheetId="3">'Pubbl 19 sett, 2016'!$A$1:$AG$40</definedName>
    <definedName name="_xlnm.Print_Area" localSheetId="4">'Pubbl. 14 settembre'!$A$1:$AG$57</definedName>
    <definedName name="_xlnm.Print_Area" localSheetId="0">'Pubbl. 17 ottobre'!$A$1:$AG$39</definedName>
  </definedNames>
  <calcPr fullCalcOnLoad="1"/>
</workbook>
</file>

<file path=xl/sharedStrings.xml><?xml version="1.0" encoding="utf-8"?>
<sst xmlns="http://schemas.openxmlformats.org/spreadsheetml/2006/main" count="3836" uniqueCount="153">
  <si>
    <t>LUN</t>
  </si>
  <si>
    <t>MAR</t>
  </si>
  <si>
    <t>MER</t>
  </si>
  <si>
    <t>GIO</t>
  </si>
  <si>
    <t>VEN</t>
  </si>
  <si>
    <t>SAB</t>
  </si>
  <si>
    <t>8.00 - 9.00</t>
  </si>
  <si>
    <t>9.00 - 10.00</t>
  </si>
  <si>
    <t>10.00 - 11.00</t>
  </si>
  <si>
    <t>11.00 - 12.00</t>
  </si>
  <si>
    <t>12.00 - 13.00</t>
  </si>
  <si>
    <t>Alessi Angela</t>
  </si>
  <si>
    <t>Barbieri Filomena</t>
  </si>
  <si>
    <t>Bonarrigo Roberto</t>
  </si>
  <si>
    <t>Corsaro Vincenzo</t>
  </si>
  <si>
    <t>Derito Nicola</t>
  </si>
  <si>
    <t>Dito Giuseppe</t>
  </si>
  <si>
    <t>Fassari Katia</t>
  </si>
  <si>
    <t>Grimi Concetta</t>
  </si>
  <si>
    <t>Gullo Antonio</t>
  </si>
  <si>
    <t>Gullì Angela</t>
  </si>
  <si>
    <t>Hanuman Raffaella</t>
  </si>
  <si>
    <t>Landro Laura Maria</t>
  </si>
  <si>
    <t>Mafrica Lucia</t>
  </si>
  <si>
    <t>Malara Ivana</t>
  </si>
  <si>
    <t>Molinaro Anna</t>
  </si>
  <si>
    <t>Nasso Maria Rosaria</t>
  </si>
  <si>
    <t>Pollidori Concetta</t>
  </si>
  <si>
    <t>Rombolà Rosa</t>
  </si>
  <si>
    <t>Stucci Fernanda</t>
  </si>
  <si>
    <t>Tripaldi Domenica</t>
  </si>
  <si>
    <t>Violi Saveria</t>
  </si>
  <si>
    <t>Crucitti Maria A.tta</t>
  </si>
  <si>
    <t>Messineo Arianna  L.</t>
  </si>
  <si>
    <t>Materia</t>
  </si>
  <si>
    <t>Cognome e Nome</t>
  </si>
  <si>
    <t>Disciplina</t>
  </si>
  <si>
    <t>LUNEDI'</t>
  </si>
  <si>
    <t>MARTEDI'</t>
  </si>
  <si>
    <t>MERCOLEDI'</t>
  </si>
  <si>
    <t>GIOVEDI'</t>
  </si>
  <si>
    <t>VENERDI'</t>
  </si>
  <si>
    <t>SABATO</t>
  </si>
  <si>
    <t>12.00</t>
  </si>
  <si>
    <t>D'Agata Grazia Maria</t>
  </si>
  <si>
    <t>Costa Maria</t>
  </si>
  <si>
    <t>Sostegno</t>
  </si>
  <si>
    <t>Loiacono Gabriella</t>
  </si>
  <si>
    <t>Managò Agata</t>
  </si>
  <si>
    <t>Paladino Caterina</t>
  </si>
  <si>
    <t>Policriti Francesco</t>
  </si>
  <si>
    <t xml:space="preserve">8.10 </t>
  </si>
  <si>
    <t>10.10</t>
  </si>
  <si>
    <t>11.10</t>
  </si>
  <si>
    <t>12.10</t>
  </si>
  <si>
    <t xml:space="preserve">9.10 </t>
  </si>
  <si>
    <t>Scienze</t>
  </si>
  <si>
    <t>Matematica</t>
  </si>
  <si>
    <t>Inglese</t>
  </si>
  <si>
    <t>Religione</t>
  </si>
  <si>
    <t>Lettere</t>
  </si>
  <si>
    <t>Francese</t>
  </si>
  <si>
    <t>Anastasio Silvana</t>
  </si>
  <si>
    <t>Bevacqua Ivana D.ca</t>
  </si>
  <si>
    <t>Boggia Isabella</t>
  </si>
  <si>
    <t>Larosa Umberto</t>
  </si>
  <si>
    <t>Mercuri Agostino</t>
  </si>
  <si>
    <t>Oliva Michele</t>
  </si>
  <si>
    <t>Restuccia Mariangela</t>
  </si>
  <si>
    <t>Sergi Maria Anna</t>
  </si>
  <si>
    <t>Cocolo Maria Concetta</t>
  </si>
  <si>
    <t>Cosentino Manuela</t>
  </si>
  <si>
    <t>Marafioti Rosa Maria</t>
  </si>
  <si>
    <t>Matematica 3 (Lagrange)</t>
  </si>
  <si>
    <t>Tropeano Caterina</t>
  </si>
  <si>
    <t>1 C</t>
  </si>
  <si>
    <t>2 B</t>
  </si>
  <si>
    <t>2 C</t>
  </si>
  <si>
    <t>1 D</t>
  </si>
  <si>
    <t>1 B</t>
  </si>
  <si>
    <t>5 E</t>
  </si>
  <si>
    <t>4 B</t>
  </si>
  <si>
    <t>5 B</t>
  </si>
  <si>
    <t>3 B</t>
  </si>
  <si>
    <t>2 D</t>
  </si>
  <si>
    <t>3 D</t>
  </si>
  <si>
    <t>4 C</t>
  </si>
  <si>
    <t>4 D</t>
  </si>
  <si>
    <t>5 D</t>
  </si>
  <si>
    <t>5 C</t>
  </si>
  <si>
    <t>3 C</t>
  </si>
  <si>
    <t>4 A</t>
  </si>
  <si>
    <t>2 A</t>
  </si>
  <si>
    <t>3 A</t>
  </si>
  <si>
    <t>5 A</t>
  </si>
  <si>
    <t>1 A</t>
  </si>
  <si>
    <t xml:space="preserve">Scienze </t>
  </si>
  <si>
    <t>St./Filosofia</t>
  </si>
  <si>
    <t>Fiorentino Stefano</t>
  </si>
  <si>
    <t>Gismondi Silvana</t>
  </si>
  <si>
    <t>Contartese Eleonora</t>
  </si>
  <si>
    <t>Dinaro Maria</t>
  </si>
  <si>
    <t>Iannì Santina</t>
  </si>
  <si>
    <t>Kant</t>
  </si>
  <si>
    <t>Procopio Vincenzo</t>
  </si>
  <si>
    <t>Simone Consuelo Rita</t>
  </si>
  <si>
    <t>Vitetta Rosa</t>
  </si>
  <si>
    <t>Scienze Motorie</t>
  </si>
  <si>
    <t>Mat./Fisica</t>
  </si>
  <si>
    <t>Disegno/Arte</t>
  </si>
  <si>
    <t xml:space="preserve">8.00 </t>
  </si>
  <si>
    <t>9.00</t>
  </si>
  <si>
    <t>10.00</t>
  </si>
  <si>
    <t xml:space="preserve">11.00 </t>
  </si>
  <si>
    <t>Sostegno AD02</t>
  </si>
  <si>
    <t>Sostegno AD03</t>
  </si>
  <si>
    <t>Sostegno AD04</t>
  </si>
  <si>
    <t>Sostegno AD01</t>
  </si>
  <si>
    <t>Mercuri Agostino Mario</t>
  </si>
  <si>
    <t>Policriti Francesco A.nio</t>
  </si>
  <si>
    <t>Sollazzo Alessandra</t>
  </si>
  <si>
    <t>Valenti Antonella</t>
  </si>
  <si>
    <t>D</t>
  </si>
  <si>
    <t>Michelangelo</t>
  </si>
  <si>
    <t>3C</t>
  </si>
  <si>
    <t>1C</t>
  </si>
  <si>
    <t>2D</t>
  </si>
  <si>
    <t>1D</t>
  </si>
  <si>
    <t>4A</t>
  </si>
  <si>
    <t>2C</t>
  </si>
  <si>
    <t>5D</t>
  </si>
  <si>
    <t>5B</t>
  </si>
  <si>
    <t>4B</t>
  </si>
  <si>
    <t>3A</t>
  </si>
  <si>
    <t>2A</t>
  </si>
  <si>
    <t>1A</t>
  </si>
  <si>
    <t>5A</t>
  </si>
  <si>
    <t>3B</t>
  </si>
  <si>
    <t>5C</t>
  </si>
  <si>
    <t>2B</t>
  </si>
  <si>
    <t>3D</t>
  </si>
  <si>
    <t>1B</t>
  </si>
  <si>
    <t>4D</t>
  </si>
  <si>
    <t>5E</t>
  </si>
  <si>
    <t>4C</t>
  </si>
  <si>
    <t>Andiloro Carmela</t>
  </si>
  <si>
    <t>Cenerini Grazia</t>
  </si>
  <si>
    <t>Macrì Salvatore</t>
  </si>
  <si>
    <t>Ed. Fisica</t>
  </si>
  <si>
    <t>St. / Filosofia</t>
  </si>
  <si>
    <t>Disegno</t>
  </si>
  <si>
    <t>D'Agata Grace</t>
  </si>
  <si>
    <t>De Bartolo Rita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</si>
</sst>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000"/>
    <numFmt numFmtId="166" formatCode="0.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54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14"/>
      <color indexed="9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6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/>
      <right style="thin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9" borderId="0" applyNumberFormat="0" applyBorder="0" applyAlignment="0" applyProtection="0"/>
    <xf numFmtId="0" fontId="1" fillId="30" borderId="4" applyNumberFormat="0" applyFont="0" applyAlignment="0" applyProtection="0"/>
    <xf numFmtId="0" fontId="41" fillId="20" borderId="5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02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0" fillId="0" borderId="16" xfId="0" applyNumberFormat="1" applyBorder="1" applyAlignment="1">
      <alignment/>
    </xf>
    <xf numFmtId="49" fontId="0" fillId="0" borderId="17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4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6" xfId="0" applyFill="1" applyBorder="1" applyAlignment="1">
      <alignment/>
    </xf>
    <xf numFmtId="0" fontId="2" fillId="0" borderId="19" xfId="0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2" fillId="0" borderId="20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vertical="center"/>
    </xf>
    <xf numFmtId="0" fontId="0" fillId="0" borderId="12" xfId="0" applyFont="1" applyFill="1" applyBorder="1" applyAlignment="1">
      <alignment/>
    </xf>
    <xf numFmtId="0" fontId="3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20" xfId="0" applyFill="1" applyBorder="1" applyAlignment="1">
      <alignment/>
    </xf>
    <xf numFmtId="0" fontId="0" fillId="0" borderId="26" xfId="0" applyFill="1" applyBorder="1" applyAlignment="1">
      <alignment/>
    </xf>
    <xf numFmtId="0" fontId="7" fillId="0" borderId="22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5" fillId="0" borderId="22" xfId="0" applyNumberFormat="1" applyFont="1" applyFill="1" applyBorder="1" applyAlignment="1">
      <alignment/>
    </xf>
    <xf numFmtId="49" fontId="5" fillId="0" borderId="25" xfId="0" applyNumberFormat="1" applyFont="1" applyFill="1" applyBorder="1" applyAlignment="1">
      <alignment/>
    </xf>
    <xf numFmtId="49" fontId="5" fillId="0" borderId="28" xfId="0" applyNumberFormat="1" applyFont="1" applyFill="1" applyBorder="1" applyAlignment="1">
      <alignment/>
    </xf>
    <xf numFmtId="49" fontId="5" fillId="0" borderId="27" xfId="0" applyNumberFormat="1" applyFont="1" applyFill="1" applyBorder="1" applyAlignment="1">
      <alignment/>
    </xf>
    <xf numFmtId="0" fontId="7" fillId="0" borderId="0" xfId="0" applyNumberFormat="1" applyFont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49" fontId="0" fillId="0" borderId="13" xfId="0" applyNumberFormat="1" applyFill="1" applyBorder="1" applyAlignment="1">
      <alignment horizontal="center"/>
    </xf>
    <xf numFmtId="49" fontId="0" fillId="0" borderId="29" xfId="0" applyNumberForma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49" fontId="9" fillId="0" borderId="30" xfId="0" applyNumberFormat="1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49" fontId="7" fillId="0" borderId="31" xfId="0" applyNumberFormat="1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/>
    </xf>
    <xf numFmtId="0" fontId="0" fillId="0" borderId="32" xfId="0" applyBorder="1" applyAlignment="1">
      <alignment/>
    </xf>
    <xf numFmtId="49" fontId="48" fillId="0" borderId="10" xfId="0" applyNumberFormat="1" applyFont="1" applyFill="1" applyBorder="1" applyAlignment="1">
      <alignment horizontal="center" vertical="center"/>
    </xf>
    <xf numFmtId="49" fontId="48" fillId="0" borderId="33" xfId="0" applyNumberFormat="1" applyFont="1" applyBorder="1" applyAlignment="1">
      <alignment horizontal="center" vertical="center"/>
    </xf>
    <xf numFmtId="2" fontId="48" fillId="0" borderId="33" xfId="0" applyNumberFormat="1" applyFont="1" applyBorder="1" applyAlignment="1">
      <alignment horizontal="center" vertical="center"/>
    </xf>
    <xf numFmtId="49" fontId="48" fillId="0" borderId="22" xfId="0" applyNumberFormat="1" applyFont="1" applyBorder="1" applyAlignment="1">
      <alignment horizontal="center" vertical="center"/>
    </xf>
    <xf numFmtId="49" fontId="48" fillId="0" borderId="34" xfId="0" applyNumberFormat="1" applyFont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35" xfId="0" applyNumberFormat="1" applyFont="1" applyFill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0" fontId="0" fillId="0" borderId="36" xfId="0" applyBorder="1" applyAlignment="1">
      <alignment/>
    </xf>
    <xf numFmtId="18" fontId="0" fillId="0" borderId="36" xfId="0" applyNumberFormat="1" applyBorder="1" applyAlignment="1">
      <alignment/>
    </xf>
    <xf numFmtId="0" fontId="2" fillId="0" borderId="36" xfId="0" applyFont="1" applyFill="1" applyBorder="1" applyAlignment="1">
      <alignment vertical="center"/>
    </xf>
    <xf numFmtId="18" fontId="2" fillId="0" borderId="37" xfId="0" applyNumberFormat="1" applyFont="1" applyFill="1" applyBorder="1" applyAlignment="1">
      <alignment horizontal="left" vertical="center"/>
    </xf>
    <xf numFmtId="18" fontId="2" fillId="0" borderId="36" xfId="0" applyNumberFormat="1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vertical="center"/>
    </xf>
    <xf numFmtId="49" fontId="48" fillId="0" borderId="12" xfId="0" applyNumberFormat="1" applyFont="1" applyFill="1" applyBorder="1" applyAlignment="1">
      <alignment horizontal="center" vertical="center"/>
    </xf>
    <xf numFmtId="49" fontId="48" fillId="0" borderId="20" xfId="0" applyNumberFormat="1" applyFont="1" applyFill="1" applyBorder="1" applyAlignment="1">
      <alignment horizontal="center" vertical="center"/>
    </xf>
    <xf numFmtId="49" fontId="48" fillId="0" borderId="22" xfId="0" applyNumberFormat="1" applyFont="1" applyFill="1" applyBorder="1" applyAlignment="1">
      <alignment horizontal="center" vertical="center"/>
    </xf>
    <xf numFmtId="49" fontId="48" fillId="0" borderId="25" xfId="0" applyNumberFormat="1" applyFont="1" applyFill="1" applyBorder="1" applyAlignment="1">
      <alignment horizontal="center" vertical="center"/>
    </xf>
    <xf numFmtId="49" fontId="48" fillId="0" borderId="26" xfId="0" applyNumberFormat="1" applyFont="1" applyFill="1" applyBorder="1" applyAlignment="1">
      <alignment horizontal="center" vertical="center"/>
    </xf>
    <xf numFmtId="0" fontId="0" fillId="0" borderId="36" xfId="0" applyFill="1" applyBorder="1" applyAlignment="1">
      <alignment/>
    </xf>
    <xf numFmtId="0" fontId="0" fillId="0" borderId="38" xfId="0" applyBorder="1" applyAlignment="1">
      <alignment/>
    </xf>
    <xf numFmtId="0" fontId="0" fillId="0" borderId="37" xfId="0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7" xfId="0" applyFill="1" applyBorder="1" applyAlignment="1">
      <alignment/>
    </xf>
    <xf numFmtId="49" fontId="4" fillId="0" borderId="25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49" fontId="51" fillId="0" borderId="22" xfId="0" applyNumberFormat="1" applyFont="1" applyBorder="1" applyAlignment="1">
      <alignment horizontal="center" vertical="center"/>
    </xf>
    <xf numFmtId="49" fontId="51" fillId="0" borderId="33" xfId="0" applyNumberFormat="1" applyFont="1" applyBorder="1" applyAlignment="1">
      <alignment horizontal="center" vertical="center"/>
    </xf>
    <xf numFmtId="49" fontId="51" fillId="0" borderId="34" xfId="0" applyNumberFormat="1" applyFont="1" applyBorder="1" applyAlignment="1">
      <alignment horizontal="center" vertical="center"/>
    </xf>
    <xf numFmtId="49" fontId="48" fillId="34" borderId="25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49" fontId="7" fillId="33" borderId="20" xfId="0" applyNumberFormat="1" applyFont="1" applyFill="1" applyBorder="1" applyAlignment="1">
      <alignment horizontal="center" vertical="center"/>
    </xf>
    <xf numFmtId="49" fontId="7" fillId="33" borderId="22" xfId="0" applyNumberFormat="1" applyFont="1" applyFill="1" applyBorder="1" applyAlignment="1">
      <alignment horizontal="center" vertical="center"/>
    </xf>
    <xf numFmtId="49" fontId="7" fillId="33" borderId="25" xfId="0" applyNumberFormat="1" applyFont="1" applyFill="1" applyBorder="1" applyAlignment="1">
      <alignment horizontal="center" vertical="center"/>
    </xf>
    <xf numFmtId="49" fontId="7" fillId="33" borderId="26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49" fontId="4" fillId="0" borderId="20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9" fontId="0" fillId="0" borderId="13" xfId="0" applyNumberForma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49" fontId="0" fillId="0" borderId="43" xfId="0" applyNumberFormat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9" fillId="0" borderId="44" xfId="0" applyNumberFormat="1" applyFont="1" applyFill="1" applyBorder="1" applyAlignment="1">
      <alignment horizontal="center" vertical="center"/>
    </xf>
    <xf numFmtId="49" fontId="9" fillId="0" borderId="45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49" fontId="9" fillId="0" borderId="25" xfId="0" applyNumberFormat="1" applyFont="1" applyFill="1" applyBorder="1" applyAlignment="1">
      <alignment horizontal="center" vertical="center"/>
    </xf>
    <xf numFmtId="49" fontId="9" fillId="0" borderId="26" xfId="0" applyNumberFormat="1" applyFont="1" applyFill="1" applyBorder="1" applyAlignment="1">
      <alignment horizontal="center" vertical="center"/>
    </xf>
    <xf numFmtId="49" fontId="0" fillId="0" borderId="13" xfId="0" applyNumberForma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32" xfId="0" applyFill="1" applyBorder="1" applyAlignment="1">
      <alignment/>
    </xf>
    <xf numFmtId="49" fontId="52" fillId="0" borderId="12" xfId="0" applyNumberFormat="1" applyFont="1" applyFill="1" applyBorder="1" applyAlignment="1">
      <alignment horizontal="center" vertical="center"/>
    </xf>
    <xf numFmtId="49" fontId="52" fillId="0" borderId="10" xfId="0" applyNumberFormat="1" applyFont="1" applyFill="1" applyBorder="1" applyAlignment="1">
      <alignment horizontal="center" vertical="center"/>
    </xf>
    <xf numFmtId="49" fontId="52" fillId="0" borderId="20" xfId="0" applyNumberFormat="1" applyFont="1" applyFill="1" applyBorder="1" applyAlignment="1">
      <alignment horizontal="center" vertical="center"/>
    </xf>
    <xf numFmtId="49" fontId="52" fillId="0" borderId="32" xfId="0" applyNumberFormat="1" applyFont="1" applyFill="1" applyBorder="1" applyAlignment="1">
      <alignment horizontal="center" vertical="center"/>
    </xf>
    <xf numFmtId="49" fontId="52" fillId="0" borderId="11" xfId="0" applyNumberFormat="1" applyFont="1" applyFill="1" applyBorder="1" applyAlignment="1">
      <alignment horizontal="center" vertical="center"/>
    </xf>
    <xf numFmtId="0" fontId="5" fillId="0" borderId="47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2" fillId="35" borderId="50" xfId="0" applyFont="1" applyFill="1" applyBorder="1" applyAlignment="1">
      <alignment horizontal="center" vertical="center"/>
    </xf>
    <xf numFmtId="0" fontId="2" fillId="35" borderId="51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49" fontId="7" fillId="0" borderId="26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44" xfId="0" applyNumberFormat="1" applyFont="1" applyFill="1" applyBorder="1" applyAlignment="1">
      <alignment horizontal="center" vertical="center"/>
    </xf>
    <xf numFmtId="49" fontId="11" fillId="0" borderId="45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>
      <alignment horizontal="center" vertical="center"/>
    </xf>
    <xf numFmtId="49" fontId="11" fillId="0" borderId="25" xfId="0" applyNumberFormat="1" applyFont="1" applyFill="1" applyBorder="1" applyAlignment="1">
      <alignment horizontal="center" vertical="center"/>
    </xf>
    <xf numFmtId="49" fontId="11" fillId="0" borderId="26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2" fillId="0" borderId="46" xfId="0" applyFont="1" applyFill="1" applyBorder="1" applyAlignment="1">
      <alignment vertical="center"/>
    </xf>
    <xf numFmtId="0" fontId="0" fillId="0" borderId="15" xfId="0" applyFill="1" applyBorder="1" applyAlignment="1">
      <alignment/>
    </xf>
    <xf numFmtId="49" fontId="13" fillId="0" borderId="23" xfId="0" applyNumberFormat="1" applyFont="1" applyFill="1" applyBorder="1" applyAlignment="1">
      <alignment horizontal="center" vertical="center"/>
    </xf>
    <xf numFmtId="49" fontId="13" fillId="0" borderId="24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49" fontId="13" fillId="34" borderId="10" xfId="0" applyNumberFormat="1" applyFont="1" applyFill="1" applyBorder="1" applyAlignment="1">
      <alignment horizontal="center" vertical="center"/>
    </xf>
    <xf numFmtId="0" fontId="53" fillId="0" borderId="48" xfId="0" applyFont="1" applyBorder="1" applyAlignment="1">
      <alignment/>
    </xf>
    <xf numFmtId="0" fontId="53" fillId="0" borderId="48" xfId="0" applyFont="1" applyBorder="1" applyAlignment="1">
      <alignment horizontal="center" vertical="center"/>
    </xf>
    <xf numFmtId="0" fontId="53" fillId="0" borderId="41" xfId="0" applyFont="1" applyBorder="1" applyAlignment="1">
      <alignment horizontal="center" vertical="center"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49" fontId="52" fillId="34" borderId="10" xfId="0" applyNumberFormat="1" applyFont="1" applyFill="1" applyBorder="1" applyAlignment="1">
      <alignment horizontal="center" vertical="center"/>
    </xf>
    <xf numFmtId="49" fontId="52" fillId="36" borderId="32" xfId="0" applyNumberFormat="1" applyFont="1" applyFill="1" applyBorder="1" applyAlignment="1">
      <alignment horizontal="center" vertical="center"/>
    </xf>
    <xf numFmtId="49" fontId="52" fillId="36" borderId="20" xfId="0" applyNumberFormat="1" applyFont="1" applyFill="1" applyBorder="1" applyAlignment="1">
      <alignment horizontal="center" vertical="center"/>
    </xf>
    <xf numFmtId="49" fontId="52" fillId="36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39" xfId="0" applyBorder="1" applyAlignment="1">
      <alignment/>
    </xf>
    <xf numFmtId="0" fontId="0" fillId="0" borderId="56" xfId="0" applyBorder="1" applyAlignment="1">
      <alignment/>
    </xf>
    <xf numFmtId="0" fontId="0" fillId="0" borderId="18" xfId="0" applyBorder="1" applyAlignment="1">
      <alignment/>
    </xf>
    <xf numFmtId="49" fontId="9" fillId="0" borderId="23" xfId="0" applyNumberFormat="1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center" vertical="center"/>
    </xf>
    <xf numFmtId="49" fontId="9" fillId="0" borderId="57" xfId="0" applyNumberFormat="1" applyFont="1" applyFill="1" applyBorder="1" applyAlignment="1">
      <alignment horizontal="center" vertical="center"/>
    </xf>
    <xf numFmtId="49" fontId="7" fillId="0" borderId="57" xfId="0" applyNumberFormat="1" applyFont="1" applyFill="1" applyBorder="1" applyAlignment="1">
      <alignment horizontal="center" vertical="center"/>
    </xf>
    <xf numFmtId="0" fontId="0" fillId="0" borderId="58" xfId="0" applyBorder="1" applyAlignment="1">
      <alignment/>
    </xf>
    <xf numFmtId="0" fontId="0" fillId="0" borderId="13" xfId="0" applyFill="1" applyBorder="1" applyAlignment="1">
      <alignment/>
    </xf>
    <xf numFmtId="49" fontId="52" fillId="0" borderId="16" xfId="0" applyNumberFormat="1" applyFont="1" applyFill="1" applyBorder="1" applyAlignment="1">
      <alignment horizontal="center" vertical="center"/>
    </xf>
    <xf numFmtId="49" fontId="52" fillId="0" borderId="17" xfId="0" applyNumberFormat="1" applyFont="1" applyFill="1" applyBorder="1" applyAlignment="1">
      <alignment horizontal="center" vertical="center"/>
    </xf>
    <xf numFmtId="49" fontId="52" fillId="0" borderId="19" xfId="0" applyNumberFormat="1" applyFont="1" applyFill="1" applyBorder="1" applyAlignment="1">
      <alignment horizontal="center" vertical="center"/>
    </xf>
    <xf numFmtId="49" fontId="52" fillId="0" borderId="58" xfId="0" applyNumberFormat="1" applyFont="1" applyFill="1" applyBorder="1" applyAlignment="1">
      <alignment horizontal="center" vertical="center"/>
    </xf>
    <xf numFmtId="49" fontId="52" fillId="0" borderId="59" xfId="0" applyNumberFormat="1" applyFont="1" applyFill="1" applyBorder="1" applyAlignment="1">
      <alignment horizontal="center" vertical="center"/>
    </xf>
    <xf numFmtId="0" fontId="0" fillId="0" borderId="47" xfId="0" applyFill="1" applyBorder="1" applyAlignment="1">
      <alignment/>
    </xf>
    <xf numFmtId="49" fontId="52" fillId="0" borderId="22" xfId="0" applyNumberFormat="1" applyFont="1" applyFill="1" applyBorder="1" applyAlignment="1">
      <alignment horizontal="center" vertical="center"/>
    </xf>
    <xf numFmtId="49" fontId="52" fillId="0" borderId="25" xfId="0" applyNumberFormat="1" applyFont="1" applyFill="1" applyBorder="1" applyAlignment="1">
      <alignment horizontal="center" vertical="center"/>
    </xf>
    <xf numFmtId="49" fontId="52" fillId="0" borderId="26" xfId="0" applyNumberFormat="1" applyFont="1" applyFill="1" applyBorder="1" applyAlignment="1">
      <alignment horizontal="center" vertical="center"/>
    </xf>
    <xf numFmtId="49" fontId="52" fillId="0" borderId="47" xfId="0" applyNumberFormat="1" applyFont="1" applyFill="1" applyBorder="1" applyAlignment="1">
      <alignment horizontal="center" vertical="center"/>
    </xf>
    <xf numFmtId="49" fontId="52" fillId="0" borderId="33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49" fontId="9" fillId="34" borderId="10" xfId="0" applyNumberFormat="1" applyFont="1" applyFill="1" applyBorder="1" applyAlignment="1">
      <alignment horizontal="center" vertical="center"/>
    </xf>
    <xf numFmtId="49" fontId="9" fillId="36" borderId="30" xfId="0" applyNumberFormat="1" applyFont="1" applyFill="1" applyBorder="1" applyAlignment="1">
      <alignment horizontal="center" vertical="center"/>
    </xf>
    <xf numFmtId="49" fontId="7" fillId="36" borderId="10" xfId="0" applyNumberFormat="1" applyFont="1" applyFill="1" applyBorder="1" applyAlignment="1">
      <alignment horizontal="center" vertical="center"/>
    </xf>
    <xf numFmtId="49" fontId="7" fillId="36" borderId="20" xfId="0" applyNumberFormat="1" applyFont="1" applyFill="1" applyBorder="1" applyAlignment="1">
      <alignment horizontal="center" vertical="center"/>
    </xf>
    <xf numFmtId="49" fontId="9" fillId="36" borderId="10" xfId="0" applyNumberFormat="1" applyFont="1" applyFill="1" applyBorder="1" applyAlignment="1">
      <alignment horizontal="center" vertical="center"/>
    </xf>
    <xf numFmtId="49" fontId="9" fillId="36" borderId="20" xfId="0" applyNumberFormat="1" applyFont="1" applyFill="1" applyBorder="1" applyAlignment="1">
      <alignment horizontal="center" vertical="center"/>
    </xf>
    <xf numFmtId="49" fontId="11" fillId="0" borderId="23" xfId="0" applyNumberFormat="1" applyFont="1" applyFill="1" applyBorder="1" applyAlignment="1">
      <alignment horizontal="center" vertical="center"/>
    </xf>
    <xf numFmtId="49" fontId="11" fillId="0" borderId="24" xfId="0" applyNumberFormat="1" applyFont="1" applyFill="1" applyBorder="1" applyAlignment="1">
      <alignment horizontal="center" vertical="center"/>
    </xf>
    <xf numFmtId="0" fontId="53" fillId="0" borderId="13" xfId="0" applyFont="1" applyBorder="1" applyAlignment="1">
      <alignment/>
    </xf>
    <xf numFmtId="49" fontId="53" fillId="0" borderId="13" xfId="0" applyNumberFormat="1" applyFont="1" applyFill="1" applyBorder="1" applyAlignment="1">
      <alignment horizontal="center"/>
    </xf>
    <xf numFmtId="49" fontId="53" fillId="0" borderId="29" xfId="0" applyNumberFormat="1" applyFont="1" applyFill="1" applyBorder="1" applyAlignment="1">
      <alignment horizontal="center"/>
    </xf>
    <xf numFmtId="0" fontId="53" fillId="0" borderId="15" xfId="0" applyFont="1" applyBorder="1" applyAlignment="1">
      <alignment/>
    </xf>
    <xf numFmtId="49" fontId="15" fillId="0" borderId="22" xfId="0" applyNumberFormat="1" applyFont="1" applyFill="1" applyBorder="1" applyAlignment="1">
      <alignment/>
    </xf>
    <xf numFmtId="49" fontId="15" fillId="0" borderId="25" xfId="0" applyNumberFormat="1" applyFont="1" applyFill="1" applyBorder="1" applyAlignment="1">
      <alignment/>
    </xf>
    <xf numFmtId="49" fontId="15" fillId="0" borderId="28" xfId="0" applyNumberFormat="1" applyFont="1" applyFill="1" applyBorder="1" applyAlignment="1">
      <alignment/>
    </xf>
    <xf numFmtId="49" fontId="15" fillId="0" borderId="27" xfId="0" applyNumberFormat="1" applyFont="1" applyFill="1" applyBorder="1" applyAlignment="1">
      <alignment/>
    </xf>
    <xf numFmtId="0" fontId="53" fillId="0" borderId="18" xfId="0" applyFont="1" applyFill="1" applyBorder="1" applyAlignment="1">
      <alignment/>
    </xf>
    <xf numFmtId="0" fontId="53" fillId="0" borderId="14" xfId="0" applyFont="1" applyFill="1" applyBorder="1" applyAlignment="1">
      <alignment/>
    </xf>
    <xf numFmtId="0" fontId="53" fillId="0" borderId="14" xfId="0" applyFont="1" applyBorder="1" applyAlignment="1">
      <alignment/>
    </xf>
    <xf numFmtId="49" fontId="11" fillId="36" borderId="10" xfId="0" applyNumberFormat="1" applyFont="1" applyFill="1" applyBorder="1" applyAlignment="1">
      <alignment horizontal="center" vertical="center"/>
    </xf>
    <xf numFmtId="49" fontId="11" fillId="36" borderId="12" xfId="0" applyNumberFormat="1" applyFont="1" applyFill="1" applyBorder="1" applyAlignment="1">
      <alignment horizontal="center" vertical="center"/>
    </xf>
    <xf numFmtId="49" fontId="11" fillId="34" borderId="10" xfId="0" applyNumberFormat="1" applyFon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/>
    </xf>
    <xf numFmtId="49" fontId="0" fillId="0" borderId="17" xfId="0" applyNumberFormat="1" applyFill="1" applyBorder="1" applyAlignment="1">
      <alignment horizontal="center"/>
    </xf>
    <xf numFmtId="49" fontId="0" fillId="0" borderId="19" xfId="0" applyNumberFormat="1" applyFill="1" applyBorder="1" applyAlignment="1">
      <alignment horizontal="center"/>
    </xf>
    <xf numFmtId="49" fontId="0" fillId="0" borderId="58" xfId="0" applyNumberFormat="1" applyFill="1" applyBorder="1" applyAlignment="1">
      <alignment horizontal="center"/>
    </xf>
    <xf numFmtId="49" fontId="0" fillId="0" borderId="59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/>
    </xf>
    <xf numFmtId="49" fontId="0" fillId="0" borderId="10" xfId="0" applyNumberFormat="1" applyFill="1" applyBorder="1" applyAlignment="1">
      <alignment/>
    </xf>
    <xf numFmtId="49" fontId="0" fillId="0" borderId="20" xfId="0" applyNumberFormat="1" applyFill="1" applyBorder="1" applyAlignment="1">
      <alignment/>
    </xf>
    <xf numFmtId="49" fontId="0" fillId="0" borderId="32" xfId="0" applyNumberFormat="1" applyFill="1" applyBorder="1" applyAlignment="1">
      <alignment/>
    </xf>
    <xf numFmtId="49" fontId="0" fillId="0" borderId="11" xfId="0" applyNumberFormat="1" applyFill="1" applyBorder="1" applyAlignment="1">
      <alignment/>
    </xf>
    <xf numFmtId="49" fontId="11" fillId="37" borderId="10" xfId="0" applyNumberFormat="1" applyFont="1" applyFill="1" applyBorder="1" applyAlignment="1">
      <alignment horizontal="center" vertical="center"/>
    </xf>
    <xf numFmtId="49" fontId="12" fillId="37" borderId="10" xfId="0" applyNumberFormat="1" applyFont="1" applyFill="1" applyBorder="1" applyAlignment="1">
      <alignment horizontal="center" vertical="center"/>
    </xf>
    <xf numFmtId="49" fontId="12" fillId="34" borderId="10" xfId="0" applyNumberFormat="1" applyFont="1" applyFill="1" applyBorder="1" applyAlignment="1">
      <alignment horizontal="center" vertical="center"/>
    </xf>
    <xf numFmtId="49" fontId="11" fillId="34" borderId="12" xfId="0" applyNumberFormat="1" applyFont="1" applyFill="1" applyBorder="1" applyAlignment="1">
      <alignment horizontal="center" vertical="center"/>
    </xf>
    <xf numFmtId="0" fontId="2" fillId="35" borderId="50" xfId="0" applyFont="1" applyFill="1" applyBorder="1" applyAlignment="1">
      <alignment horizontal="center" vertical="center"/>
    </xf>
    <xf numFmtId="0" fontId="2" fillId="35" borderId="51" xfId="0" applyFont="1" applyFill="1" applyBorder="1" applyAlignment="1">
      <alignment horizontal="center" vertical="center"/>
    </xf>
    <xf numFmtId="0" fontId="2" fillId="35" borderId="60" xfId="0" applyFont="1" applyFill="1" applyBorder="1" applyAlignment="1">
      <alignment horizontal="center" vertical="center"/>
    </xf>
    <xf numFmtId="49" fontId="7" fillId="0" borderId="50" xfId="0" applyNumberFormat="1" applyFont="1" applyFill="1" applyBorder="1" applyAlignment="1">
      <alignment horizontal="center" vertical="center"/>
    </xf>
    <xf numFmtId="49" fontId="7" fillId="0" borderId="51" xfId="0" applyNumberFormat="1" applyFont="1" applyFill="1" applyBorder="1" applyAlignment="1">
      <alignment horizontal="center" vertical="center"/>
    </xf>
    <xf numFmtId="49" fontId="7" fillId="0" borderId="60" xfId="0" applyNumberFormat="1" applyFont="1" applyFill="1" applyBorder="1" applyAlignment="1">
      <alignment horizontal="center" vertical="center"/>
    </xf>
    <xf numFmtId="49" fontId="7" fillId="38" borderId="50" xfId="0" applyNumberFormat="1" applyFont="1" applyFill="1" applyBorder="1" applyAlignment="1">
      <alignment horizontal="center" vertical="center"/>
    </xf>
    <xf numFmtId="49" fontId="7" fillId="38" borderId="51" xfId="0" applyNumberFormat="1" applyFont="1" applyFill="1" applyBorder="1" applyAlignment="1">
      <alignment horizontal="center" vertical="center"/>
    </xf>
    <xf numFmtId="49" fontId="7" fillId="38" borderId="60" xfId="0" applyNumberFormat="1" applyFont="1" applyFill="1" applyBorder="1" applyAlignment="1">
      <alignment horizontal="center" vertical="center"/>
    </xf>
    <xf numFmtId="0" fontId="0" fillId="39" borderId="13" xfId="0" applyFill="1" applyBorder="1" applyAlignment="1">
      <alignment horizontal="center"/>
    </xf>
    <xf numFmtId="0" fontId="0" fillId="39" borderId="29" xfId="0" applyFill="1" applyBorder="1" applyAlignment="1">
      <alignment horizontal="center"/>
    </xf>
    <xf numFmtId="0" fontId="0" fillId="39" borderId="4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40" borderId="13" xfId="0" applyFill="1" applyBorder="1" applyAlignment="1">
      <alignment horizontal="center"/>
    </xf>
    <xf numFmtId="0" fontId="0" fillId="40" borderId="29" xfId="0" applyFill="1" applyBorder="1" applyAlignment="1">
      <alignment horizontal="center"/>
    </xf>
    <xf numFmtId="0" fontId="0" fillId="40" borderId="43" xfId="0" applyFill="1" applyBorder="1" applyAlignment="1">
      <alignment horizontal="center"/>
    </xf>
    <xf numFmtId="0" fontId="54" fillId="39" borderId="13" xfId="0" applyFont="1" applyFill="1" applyBorder="1" applyAlignment="1">
      <alignment horizontal="center"/>
    </xf>
    <xf numFmtId="0" fontId="54" fillId="39" borderId="29" xfId="0" applyFont="1" applyFill="1" applyBorder="1" applyAlignment="1">
      <alignment horizontal="center"/>
    </xf>
    <xf numFmtId="0" fontId="54" fillId="39" borderId="43" xfId="0" applyFont="1" applyFill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54" fillId="0" borderId="29" xfId="0" applyFont="1" applyBorder="1" applyAlignment="1">
      <alignment horizontal="center"/>
    </xf>
    <xf numFmtId="0" fontId="54" fillId="0" borderId="43" xfId="0" applyFont="1" applyBorder="1" applyAlignment="1">
      <alignment horizontal="center"/>
    </xf>
    <xf numFmtId="0" fontId="55" fillId="40" borderId="13" xfId="0" applyFont="1" applyFill="1" applyBorder="1" applyAlignment="1">
      <alignment horizontal="center"/>
    </xf>
    <xf numFmtId="0" fontId="55" fillId="40" borderId="29" xfId="0" applyFont="1" applyFill="1" applyBorder="1" applyAlignment="1">
      <alignment horizontal="center"/>
    </xf>
    <xf numFmtId="0" fontId="55" fillId="40" borderId="43" xfId="0" applyFont="1" applyFill="1" applyBorder="1" applyAlignment="1">
      <alignment horizontal="center"/>
    </xf>
    <xf numFmtId="0" fontId="56" fillId="0" borderId="13" xfId="0" applyFont="1" applyBorder="1" applyAlignment="1">
      <alignment horizontal="center"/>
    </xf>
    <xf numFmtId="0" fontId="56" fillId="0" borderId="29" xfId="0" applyFont="1" applyBorder="1" applyAlignment="1">
      <alignment horizontal="center"/>
    </xf>
    <xf numFmtId="0" fontId="56" fillId="0" borderId="43" xfId="0" applyFont="1" applyBorder="1" applyAlignment="1">
      <alignment horizont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56" fillId="39" borderId="13" xfId="0" applyFont="1" applyFill="1" applyBorder="1" applyAlignment="1">
      <alignment horizontal="center"/>
    </xf>
    <xf numFmtId="0" fontId="56" fillId="39" borderId="29" xfId="0" applyFont="1" applyFill="1" applyBorder="1" applyAlignment="1">
      <alignment horizontal="center"/>
    </xf>
    <xf numFmtId="0" fontId="56" fillId="39" borderId="43" xfId="0" applyFont="1" applyFill="1" applyBorder="1" applyAlignment="1">
      <alignment horizontal="center"/>
    </xf>
    <xf numFmtId="0" fontId="56" fillId="40" borderId="13" xfId="0" applyFont="1" applyFill="1" applyBorder="1" applyAlignment="1">
      <alignment horizontal="center"/>
    </xf>
    <xf numFmtId="0" fontId="56" fillId="40" borderId="29" xfId="0" applyFont="1" applyFill="1" applyBorder="1" applyAlignment="1">
      <alignment horizontal="center"/>
    </xf>
    <xf numFmtId="0" fontId="56" fillId="40" borderId="43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95250</xdr:colOff>
      <xdr:row>8</xdr:row>
      <xdr:rowOff>238125</xdr:rowOff>
    </xdr:from>
    <xdr:ext cx="190500" cy="285750"/>
    <xdr:sp>
      <xdr:nvSpPr>
        <xdr:cNvPr id="1" name="Rettangolo 1"/>
        <xdr:cNvSpPr>
          <a:spLocks/>
        </xdr:cNvSpPr>
      </xdr:nvSpPr>
      <xdr:spPr>
        <a:xfrm>
          <a:off x="4762500" y="20574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1B</a:t>
          </a:r>
        </a:p>
      </xdr:txBody>
    </xdr:sp>
    <xdr:clientData/>
  </xdr:oneCellAnchor>
  <xdr:oneCellAnchor>
    <xdr:from>
      <xdr:col>8</xdr:col>
      <xdr:colOff>114300</xdr:colOff>
      <xdr:row>7</xdr:row>
      <xdr:rowOff>9525</xdr:rowOff>
    </xdr:from>
    <xdr:ext cx="190500" cy="314325"/>
    <xdr:sp>
      <xdr:nvSpPr>
        <xdr:cNvPr id="2" name="Rettangolo 1"/>
        <xdr:cNvSpPr>
          <a:spLocks/>
        </xdr:cNvSpPr>
      </xdr:nvSpPr>
      <xdr:spPr>
        <a:xfrm>
          <a:off x="4781550" y="1590675"/>
          <a:ext cx="190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114300</xdr:colOff>
      <xdr:row>5</xdr:row>
      <xdr:rowOff>9525</xdr:rowOff>
    </xdr:from>
    <xdr:ext cx="190500" cy="285750"/>
    <xdr:sp>
      <xdr:nvSpPr>
        <xdr:cNvPr id="3" name="Rettangolo 1"/>
        <xdr:cNvSpPr>
          <a:spLocks/>
        </xdr:cNvSpPr>
      </xdr:nvSpPr>
      <xdr:spPr>
        <a:xfrm>
          <a:off x="4781550" y="11144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114300</xdr:colOff>
      <xdr:row>7</xdr:row>
      <xdr:rowOff>9525</xdr:rowOff>
    </xdr:from>
    <xdr:ext cx="190500" cy="285750"/>
    <xdr:sp>
      <xdr:nvSpPr>
        <xdr:cNvPr id="4" name="Rettangolo 1"/>
        <xdr:cNvSpPr>
          <a:spLocks/>
        </xdr:cNvSpPr>
      </xdr:nvSpPr>
      <xdr:spPr>
        <a:xfrm>
          <a:off x="4781550" y="15906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114300</xdr:colOff>
      <xdr:row>9</xdr:row>
      <xdr:rowOff>9525</xdr:rowOff>
    </xdr:from>
    <xdr:ext cx="190500" cy="285750"/>
    <xdr:sp>
      <xdr:nvSpPr>
        <xdr:cNvPr id="1" name="Rettangolo 1"/>
        <xdr:cNvSpPr>
          <a:spLocks/>
        </xdr:cNvSpPr>
      </xdr:nvSpPr>
      <xdr:spPr>
        <a:xfrm>
          <a:off x="4781550" y="18002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114300</xdr:colOff>
      <xdr:row>7</xdr:row>
      <xdr:rowOff>9525</xdr:rowOff>
    </xdr:from>
    <xdr:ext cx="190500" cy="314325"/>
    <xdr:sp>
      <xdr:nvSpPr>
        <xdr:cNvPr id="2" name="Rettangolo 1"/>
        <xdr:cNvSpPr>
          <a:spLocks/>
        </xdr:cNvSpPr>
      </xdr:nvSpPr>
      <xdr:spPr>
        <a:xfrm>
          <a:off x="4781550" y="1400175"/>
          <a:ext cx="190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114300</xdr:colOff>
      <xdr:row>5</xdr:row>
      <xdr:rowOff>9525</xdr:rowOff>
    </xdr:from>
    <xdr:ext cx="190500" cy="285750"/>
    <xdr:sp>
      <xdr:nvSpPr>
        <xdr:cNvPr id="3" name="Rettangolo 1"/>
        <xdr:cNvSpPr>
          <a:spLocks/>
        </xdr:cNvSpPr>
      </xdr:nvSpPr>
      <xdr:spPr>
        <a:xfrm>
          <a:off x="4781550" y="1000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114300</xdr:colOff>
      <xdr:row>7</xdr:row>
      <xdr:rowOff>9525</xdr:rowOff>
    </xdr:from>
    <xdr:ext cx="190500" cy="285750"/>
    <xdr:sp>
      <xdr:nvSpPr>
        <xdr:cNvPr id="4" name="Rettangolo 1"/>
        <xdr:cNvSpPr>
          <a:spLocks/>
        </xdr:cNvSpPr>
      </xdr:nvSpPr>
      <xdr:spPr>
        <a:xfrm>
          <a:off x="4781550" y="14001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114300</xdr:colOff>
      <xdr:row>9</xdr:row>
      <xdr:rowOff>9525</xdr:rowOff>
    </xdr:from>
    <xdr:ext cx="190500" cy="285750"/>
    <xdr:sp>
      <xdr:nvSpPr>
        <xdr:cNvPr id="1" name="Rettangolo 1"/>
        <xdr:cNvSpPr>
          <a:spLocks/>
        </xdr:cNvSpPr>
      </xdr:nvSpPr>
      <xdr:spPr>
        <a:xfrm>
          <a:off x="4610100" y="20002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114300</xdr:colOff>
      <xdr:row>7</xdr:row>
      <xdr:rowOff>9525</xdr:rowOff>
    </xdr:from>
    <xdr:ext cx="190500" cy="314325"/>
    <xdr:sp>
      <xdr:nvSpPr>
        <xdr:cNvPr id="2" name="Rettangolo 1"/>
        <xdr:cNvSpPr>
          <a:spLocks/>
        </xdr:cNvSpPr>
      </xdr:nvSpPr>
      <xdr:spPr>
        <a:xfrm>
          <a:off x="4610100" y="1543050"/>
          <a:ext cx="190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114300</xdr:colOff>
      <xdr:row>5</xdr:row>
      <xdr:rowOff>9525</xdr:rowOff>
    </xdr:from>
    <xdr:ext cx="190500" cy="285750"/>
    <xdr:sp>
      <xdr:nvSpPr>
        <xdr:cNvPr id="3" name="Rettangolo 1"/>
        <xdr:cNvSpPr>
          <a:spLocks/>
        </xdr:cNvSpPr>
      </xdr:nvSpPr>
      <xdr:spPr>
        <a:xfrm>
          <a:off x="4610100" y="10858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114300</xdr:colOff>
      <xdr:row>7</xdr:row>
      <xdr:rowOff>9525</xdr:rowOff>
    </xdr:from>
    <xdr:ext cx="190500" cy="285750"/>
    <xdr:sp>
      <xdr:nvSpPr>
        <xdr:cNvPr id="4" name="Rettangolo 1"/>
        <xdr:cNvSpPr>
          <a:spLocks/>
        </xdr:cNvSpPr>
      </xdr:nvSpPr>
      <xdr:spPr>
        <a:xfrm>
          <a:off x="4610100" y="15430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114300</xdr:colOff>
      <xdr:row>7</xdr:row>
      <xdr:rowOff>9525</xdr:rowOff>
    </xdr:from>
    <xdr:ext cx="190500" cy="285750"/>
    <xdr:sp>
      <xdr:nvSpPr>
        <xdr:cNvPr id="1" name="Rettangolo 1"/>
        <xdr:cNvSpPr>
          <a:spLocks/>
        </xdr:cNvSpPr>
      </xdr:nvSpPr>
      <xdr:spPr>
        <a:xfrm>
          <a:off x="4629150" y="14001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114300</xdr:colOff>
      <xdr:row>5</xdr:row>
      <xdr:rowOff>9525</xdr:rowOff>
    </xdr:from>
    <xdr:ext cx="190500" cy="257175"/>
    <xdr:sp>
      <xdr:nvSpPr>
        <xdr:cNvPr id="2" name="Rettangolo 1"/>
        <xdr:cNvSpPr>
          <a:spLocks/>
        </xdr:cNvSpPr>
      </xdr:nvSpPr>
      <xdr:spPr>
        <a:xfrm>
          <a:off x="4629150" y="10001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114300</xdr:colOff>
      <xdr:row>7</xdr:row>
      <xdr:rowOff>9525</xdr:rowOff>
    </xdr:from>
    <xdr:ext cx="190500" cy="257175"/>
    <xdr:sp>
      <xdr:nvSpPr>
        <xdr:cNvPr id="3" name="Rettangolo 1"/>
        <xdr:cNvSpPr>
          <a:spLocks/>
        </xdr:cNvSpPr>
      </xdr:nvSpPr>
      <xdr:spPr>
        <a:xfrm>
          <a:off x="4629150" y="14001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251</xdr:col>
      <xdr:colOff>457200</xdr:colOff>
      <xdr:row>0</xdr:row>
      <xdr:rowOff>190500</xdr:rowOff>
    </xdr:from>
    <xdr:ext cx="933450" cy="704850"/>
    <xdr:sp>
      <xdr:nvSpPr>
        <xdr:cNvPr id="1" name="Rettangolo 1"/>
        <xdr:cNvSpPr>
          <a:spLocks/>
        </xdr:cNvSpPr>
      </xdr:nvSpPr>
      <xdr:spPr>
        <a:xfrm rot="18037439">
          <a:off x="144913350" y="190500"/>
          <a:ext cx="93345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latin typeface="Calibri"/>
              <a:ea typeface="Calibri"/>
              <a:cs typeface="Calibri"/>
            </a:rPr>
            <a:t>17/09/15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5"/>
  <sheetViews>
    <sheetView tabSelected="1" zoomScale="85" zoomScaleNormal="85" zoomScaleSheetLayoutView="74" workbookViewId="0" topLeftCell="A6">
      <selection activeCell="Z8" sqref="Z8"/>
    </sheetView>
  </sheetViews>
  <sheetFormatPr defaultColWidth="9.140625" defaultRowHeight="15"/>
  <cols>
    <col min="1" max="1" width="4.28125" style="0" customWidth="1"/>
    <col min="2" max="2" width="22.7109375" style="0" customWidth="1"/>
    <col min="3" max="3" width="14.421875" style="0" customWidth="1"/>
    <col min="4" max="33" width="5.7109375" style="1" customWidth="1"/>
    <col min="34" max="34" width="5.00390625" style="10" customWidth="1"/>
  </cols>
  <sheetData>
    <row r="1" spans="1:33" ht="15">
      <c r="A1" s="148"/>
      <c r="B1" s="224" t="s">
        <v>35</v>
      </c>
      <c r="C1" s="222" t="s">
        <v>34</v>
      </c>
      <c r="D1" s="271" t="s">
        <v>37</v>
      </c>
      <c r="E1" s="272"/>
      <c r="F1" s="272"/>
      <c r="G1" s="272"/>
      <c r="H1" s="273"/>
      <c r="I1" s="271" t="s">
        <v>38</v>
      </c>
      <c r="J1" s="272"/>
      <c r="K1" s="272"/>
      <c r="L1" s="272"/>
      <c r="M1" s="273"/>
      <c r="N1" s="274" t="s">
        <v>39</v>
      </c>
      <c r="O1" s="275"/>
      <c r="P1" s="275"/>
      <c r="Q1" s="275"/>
      <c r="R1" s="276"/>
      <c r="S1" s="274" t="s">
        <v>40</v>
      </c>
      <c r="T1" s="275"/>
      <c r="U1" s="275"/>
      <c r="V1" s="275"/>
      <c r="W1" s="276"/>
      <c r="X1" s="277" t="s">
        <v>41</v>
      </c>
      <c r="Y1" s="278"/>
      <c r="Z1" s="278"/>
      <c r="AA1" s="278"/>
      <c r="AB1" s="279"/>
      <c r="AC1" s="277" t="s">
        <v>42</v>
      </c>
      <c r="AD1" s="278"/>
      <c r="AE1" s="278"/>
      <c r="AF1" s="278"/>
      <c r="AG1" s="279"/>
    </row>
    <row r="2" spans="1:33" ht="15.75" thickBot="1">
      <c r="A2" s="149"/>
      <c r="B2" s="225"/>
      <c r="C2" s="223"/>
      <c r="D2" s="103" t="s">
        <v>110</v>
      </c>
      <c r="E2" s="104" t="s">
        <v>111</v>
      </c>
      <c r="F2" s="104" t="s">
        <v>112</v>
      </c>
      <c r="G2" s="104" t="s">
        <v>113</v>
      </c>
      <c r="H2" s="105" t="s">
        <v>43</v>
      </c>
      <c r="I2" s="103" t="s">
        <v>110</v>
      </c>
      <c r="J2" s="104" t="s">
        <v>111</v>
      </c>
      <c r="K2" s="104" t="s">
        <v>112</v>
      </c>
      <c r="L2" s="104" t="s">
        <v>113</v>
      </c>
      <c r="M2" s="105" t="s">
        <v>43</v>
      </c>
      <c r="N2" s="103" t="s">
        <v>110</v>
      </c>
      <c r="O2" s="104" t="s">
        <v>111</v>
      </c>
      <c r="P2" s="104" t="s">
        <v>112</v>
      </c>
      <c r="Q2" s="104" t="s">
        <v>113</v>
      </c>
      <c r="R2" s="105" t="s">
        <v>43</v>
      </c>
      <c r="S2" s="103" t="s">
        <v>110</v>
      </c>
      <c r="T2" s="104" t="s">
        <v>111</v>
      </c>
      <c r="U2" s="104" t="s">
        <v>112</v>
      </c>
      <c r="V2" s="104" t="s">
        <v>113</v>
      </c>
      <c r="W2" s="105" t="s">
        <v>43</v>
      </c>
      <c r="X2" s="103" t="s">
        <v>110</v>
      </c>
      <c r="Y2" s="104" t="s">
        <v>111</v>
      </c>
      <c r="Z2" s="104" t="s">
        <v>112</v>
      </c>
      <c r="AA2" s="104" t="s">
        <v>113</v>
      </c>
      <c r="AB2" s="105" t="s">
        <v>43</v>
      </c>
      <c r="AC2" s="103" t="s">
        <v>110</v>
      </c>
      <c r="AD2" s="104" t="s">
        <v>111</v>
      </c>
      <c r="AE2" s="104" t="s">
        <v>112</v>
      </c>
      <c r="AF2" s="104" t="s">
        <v>113</v>
      </c>
      <c r="AG2" s="105" t="s">
        <v>43</v>
      </c>
    </row>
    <row r="3" spans="1:35" ht="18.75">
      <c r="A3" s="140">
        <v>1</v>
      </c>
      <c r="B3" s="242" t="s">
        <v>11</v>
      </c>
      <c r="C3" s="12" t="s">
        <v>57</v>
      </c>
      <c r="D3" s="232"/>
      <c r="E3" s="233" t="s">
        <v>127</v>
      </c>
      <c r="F3" s="233" t="s">
        <v>129</v>
      </c>
      <c r="G3" s="233" t="s">
        <v>78</v>
      </c>
      <c r="H3" s="233" t="s">
        <v>128</v>
      </c>
      <c r="I3" s="232"/>
      <c r="J3" s="233"/>
      <c r="K3" s="233"/>
      <c r="L3" s="233" t="s">
        <v>85</v>
      </c>
      <c r="M3" s="233" t="s">
        <v>129</v>
      </c>
      <c r="N3" s="232" t="s">
        <v>140</v>
      </c>
      <c r="O3" s="233" t="s">
        <v>140</v>
      </c>
      <c r="P3" s="233"/>
      <c r="Q3" s="233" t="s">
        <v>127</v>
      </c>
      <c r="R3" s="233" t="s">
        <v>128</v>
      </c>
      <c r="S3" s="232"/>
      <c r="T3" s="233" t="s">
        <v>129</v>
      </c>
      <c r="U3" s="233" t="s">
        <v>127</v>
      </c>
      <c r="V3" s="233" t="s">
        <v>127</v>
      </c>
      <c r="W3" s="233" t="s">
        <v>140</v>
      </c>
      <c r="X3" s="232"/>
      <c r="Y3" s="233" t="s">
        <v>129</v>
      </c>
      <c r="Z3" s="233" t="s">
        <v>129</v>
      </c>
      <c r="AA3" s="233" t="s">
        <v>128</v>
      </c>
      <c r="AB3" s="233" t="s">
        <v>128</v>
      </c>
      <c r="AC3" s="232"/>
      <c r="AD3" s="233"/>
      <c r="AE3" s="233"/>
      <c r="AF3" s="233"/>
      <c r="AG3" s="233"/>
      <c r="AH3" s="53"/>
      <c r="AI3">
        <f>COUNTA(D3:AH3)</f>
        <v>18</v>
      </c>
    </row>
    <row r="4" spans="1:35" ht="18.75">
      <c r="A4" s="80">
        <v>2</v>
      </c>
      <c r="B4" s="243" t="s">
        <v>145</v>
      </c>
      <c r="C4" s="11" t="s">
        <v>56</v>
      </c>
      <c r="D4" s="258"/>
      <c r="E4" s="247" t="s">
        <v>122</v>
      </c>
      <c r="F4" s="247" t="s">
        <v>122</v>
      </c>
      <c r="G4" s="158" t="s">
        <v>83</v>
      </c>
      <c r="H4" s="158" t="s">
        <v>79</v>
      </c>
      <c r="I4" s="157"/>
      <c r="J4" s="158"/>
      <c r="K4" s="158"/>
      <c r="L4" s="158"/>
      <c r="M4" s="158"/>
      <c r="N4" s="157"/>
      <c r="O4" s="258" t="s">
        <v>137</v>
      </c>
      <c r="P4" s="247" t="s">
        <v>122</v>
      </c>
      <c r="Q4" s="258" t="s">
        <v>126</v>
      </c>
      <c r="R4" s="158" t="s">
        <v>140</v>
      </c>
      <c r="S4" s="157"/>
      <c r="T4" s="258"/>
      <c r="U4" s="258" t="s">
        <v>140</v>
      </c>
      <c r="V4" s="158" t="s">
        <v>84</v>
      </c>
      <c r="W4" s="158" t="s">
        <v>129</v>
      </c>
      <c r="X4" s="157"/>
      <c r="Y4" s="158"/>
      <c r="Z4" s="158"/>
      <c r="AA4" s="158"/>
      <c r="AB4" s="158"/>
      <c r="AC4" s="157" t="s">
        <v>141</v>
      </c>
      <c r="AD4" s="158" t="s">
        <v>129</v>
      </c>
      <c r="AE4" s="260" t="s">
        <v>122</v>
      </c>
      <c r="AF4" s="259" t="s">
        <v>140</v>
      </c>
      <c r="AG4" s="158" t="s">
        <v>83</v>
      </c>
      <c r="AH4" s="53"/>
      <c r="AI4">
        <f aca="true" t="shared" si="0" ref="AI4:AI54">COUNTA(D4:AH4)</f>
        <v>16</v>
      </c>
    </row>
    <row r="5" spans="1:35" ht="18.75">
      <c r="A5" s="80">
        <v>3</v>
      </c>
      <c r="B5" s="243" t="s">
        <v>12</v>
      </c>
      <c r="C5" s="11" t="s">
        <v>58</v>
      </c>
      <c r="D5" s="157"/>
      <c r="E5" s="158" t="s">
        <v>129</v>
      </c>
      <c r="F5" s="158" t="s">
        <v>132</v>
      </c>
      <c r="G5" s="158" t="s">
        <v>131</v>
      </c>
      <c r="H5" s="158" t="s">
        <v>124</v>
      </c>
      <c r="I5" s="157"/>
      <c r="J5" s="258"/>
      <c r="K5" s="158" t="s">
        <v>129</v>
      </c>
      <c r="L5" s="158" t="s">
        <v>127</v>
      </c>
      <c r="M5" s="158" t="s">
        <v>131</v>
      </c>
      <c r="N5" s="157"/>
      <c r="O5" s="158"/>
      <c r="P5" s="158"/>
      <c r="Q5" s="158"/>
      <c r="R5" s="158"/>
      <c r="S5" s="157"/>
      <c r="T5" s="245" t="s">
        <v>130</v>
      </c>
      <c r="U5" s="258" t="s">
        <v>124</v>
      </c>
      <c r="V5" s="258"/>
      <c r="W5" s="158" t="s">
        <v>132</v>
      </c>
      <c r="X5" s="157"/>
      <c r="Y5" s="158" t="s">
        <v>127</v>
      </c>
      <c r="Z5" s="158" t="s">
        <v>124</v>
      </c>
      <c r="AA5" s="158" t="s">
        <v>131</v>
      </c>
      <c r="AB5" s="245" t="s">
        <v>88</v>
      </c>
      <c r="AC5" s="157"/>
      <c r="AD5" s="258" t="s">
        <v>127</v>
      </c>
      <c r="AE5" s="245" t="s">
        <v>130</v>
      </c>
      <c r="AF5" s="158" t="s">
        <v>77</v>
      </c>
      <c r="AG5" s="158" t="s">
        <v>132</v>
      </c>
      <c r="AH5" s="53"/>
      <c r="AI5">
        <f t="shared" si="0"/>
        <v>18</v>
      </c>
    </row>
    <row r="6" spans="1:35" ht="18.75">
      <c r="A6" s="80">
        <v>4</v>
      </c>
      <c r="B6" s="243" t="s">
        <v>13</v>
      </c>
      <c r="C6" s="11" t="s">
        <v>148</v>
      </c>
      <c r="D6" s="157"/>
      <c r="E6" s="158" t="s">
        <v>134</v>
      </c>
      <c r="F6" s="158" t="s">
        <v>125</v>
      </c>
      <c r="G6" s="158" t="s">
        <v>128</v>
      </c>
      <c r="H6" s="158" t="s">
        <v>131</v>
      </c>
      <c r="I6" s="157"/>
      <c r="J6" s="158" t="s">
        <v>82</v>
      </c>
      <c r="K6" s="158"/>
      <c r="L6" s="158" t="s">
        <v>81</v>
      </c>
      <c r="M6" s="158" t="s">
        <v>75</v>
      </c>
      <c r="N6" s="157"/>
      <c r="O6" s="158"/>
      <c r="P6" s="158"/>
      <c r="Q6" s="158" t="s">
        <v>75</v>
      </c>
      <c r="R6" s="158" t="s">
        <v>94</v>
      </c>
      <c r="S6" s="157" t="s">
        <v>93</v>
      </c>
      <c r="T6" s="158" t="s">
        <v>125</v>
      </c>
      <c r="U6" s="158"/>
      <c r="V6" s="158" t="s">
        <v>92</v>
      </c>
      <c r="W6" s="158" t="s">
        <v>128</v>
      </c>
      <c r="X6" s="157"/>
      <c r="Y6" s="158"/>
      <c r="Z6" s="158"/>
      <c r="AA6" s="158"/>
      <c r="AB6" s="158"/>
      <c r="AC6" s="157" t="s">
        <v>133</v>
      </c>
      <c r="AD6" s="158" t="s">
        <v>125</v>
      </c>
      <c r="AE6" s="158" t="s">
        <v>132</v>
      </c>
      <c r="AF6" s="158" t="s">
        <v>75</v>
      </c>
      <c r="AG6" s="158" t="s">
        <v>94</v>
      </c>
      <c r="AH6" s="53"/>
      <c r="AI6">
        <f t="shared" si="0"/>
        <v>18</v>
      </c>
    </row>
    <row r="7" spans="1:35" ht="18.75">
      <c r="A7" s="80">
        <v>5</v>
      </c>
      <c r="B7" s="243" t="s">
        <v>146</v>
      </c>
      <c r="C7" s="11" t="s">
        <v>58</v>
      </c>
      <c r="D7" s="157"/>
      <c r="E7" s="158"/>
      <c r="F7" s="158"/>
      <c r="G7" s="158"/>
      <c r="H7" s="158"/>
      <c r="I7" s="157"/>
      <c r="J7" s="158"/>
      <c r="K7" s="158" t="s">
        <v>140</v>
      </c>
      <c r="L7" s="158" t="s">
        <v>83</v>
      </c>
      <c r="M7" s="158" t="s">
        <v>139</v>
      </c>
      <c r="N7" s="157"/>
      <c r="O7" s="158"/>
      <c r="P7" s="158" t="s">
        <v>137</v>
      </c>
      <c r="Q7" s="158" t="s">
        <v>139</v>
      </c>
      <c r="R7" s="158" t="s">
        <v>141</v>
      </c>
      <c r="S7" s="157"/>
      <c r="T7" s="158"/>
      <c r="U7" s="158"/>
      <c r="V7" s="158"/>
      <c r="W7" s="158"/>
      <c r="X7" s="157" t="s">
        <v>85</v>
      </c>
      <c r="Y7" s="158" t="s">
        <v>79</v>
      </c>
      <c r="Z7" s="158"/>
      <c r="AA7" s="158"/>
      <c r="AB7" s="158"/>
      <c r="AC7" s="157" t="s">
        <v>140</v>
      </c>
      <c r="AD7" s="158" t="s">
        <v>141</v>
      </c>
      <c r="AE7" s="158" t="s">
        <v>137</v>
      </c>
      <c r="AF7" s="158"/>
      <c r="AG7" s="158" t="s">
        <v>76</v>
      </c>
      <c r="AH7" s="53"/>
      <c r="AI7">
        <f t="shared" si="0"/>
        <v>12</v>
      </c>
    </row>
    <row r="8" spans="1:35" ht="18.75">
      <c r="A8" s="80">
        <v>6</v>
      </c>
      <c r="B8" s="243" t="s">
        <v>70</v>
      </c>
      <c r="C8" s="11" t="s">
        <v>59</v>
      </c>
      <c r="D8" s="157"/>
      <c r="E8" s="158" t="s">
        <v>128</v>
      </c>
      <c r="F8" s="158" t="s">
        <v>139</v>
      </c>
      <c r="G8" s="158" t="s">
        <v>138</v>
      </c>
      <c r="H8" s="158" t="s">
        <v>130</v>
      </c>
      <c r="I8" s="157"/>
      <c r="J8" s="158"/>
      <c r="K8" s="247" t="s">
        <v>122</v>
      </c>
      <c r="L8" s="258" t="s">
        <v>131</v>
      </c>
      <c r="M8" s="158" t="s">
        <v>94</v>
      </c>
      <c r="N8" s="157"/>
      <c r="O8" s="158"/>
      <c r="P8" s="158" t="s">
        <v>78</v>
      </c>
      <c r="Q8" s="158" t="s">
        <v>92</v>
      </c>
      <c r="R8" s="158" t="s">
        <v>90</v>
      </c>
      <c r="S8" s="157"/>
      <c r="T8" s="158"/>
      <c r="U8" s="158"/>
      <c r="V8" s="158"/>
      <c r="W8" s="158"/>
      <c r="X8" s="157" t="s">
        <v>137</v>
      </c>
      <c r="Y8" s="158"/>
      <c r="Z8" s="158" t="s">
        <v>142</v>
      </c>
      <c r="AA8" s="158" t="s">
        <v>126</v>
      </c>
      <c r="AB8" s="158" t="s">
        <v>75</v>
      </c>
      <c r="AC8" s="157"/>
      <c r="AD8" s="158" t="s">
        <v>140</v>
      </c>
      <c r="AE8" s="158" t="s">
        <v>133</v>
      </c>
      <c r="AF8" s="158" t="s">
        <v>132</v>
      </c>
      <c r="AG8" s="158" t="s">
        <v>80</v>
      </c>
      <c r="AH8" s="53"/>
      <c r="AI8">
        <f t="shared" si="0"/>
        <v>18</v>
      </c>
    </row>
    <row r="9" spans="1:35" ht="18.75">
      <c r="A9" s="80">
        <v>7</v>
      </c>
      <c r="B9" s="243" t="s">
        <v>14</v>
      </c>
      <c r="C9" s="11" t="s">
        <v>57</v>
      </c>
      <c r="D9" s="157" t="s">
        <v>75</v>
      </c>
      <c r="E9" s="158" t="s">
        <v>79</v>
      </c>
      <c r="F9" s="158"/>
      <c r="G9" s="158"/>
      <c r="H9" s="158"/>
      <c r="I9" s="157" t="s">
        <v>125</v>
      </c>
      <c r="J9" s="158" t="s">
        <v>125</v>
      </c>
      <c r="K9" s="158"/>
      <c r="L9" s="158" t="s">
        <v>124</v>
      </c>
      <c r="M9" s="158" t="s">
        <v>79</v>
      </c>
      <c r="N9" s="157"/>
      <c r="O9" s="158"/>
      <c r="P9" s="158"/>
      <c r="Q9" s="158"/>
      <c r="R9" s="158"/>
      <c r="S9" s="157" t="s">
        <v>124</v>
      </c>
      <c r="T9" s="158" t="s">
        <v>137</v>
      </c>
      <c r="U9" s="158" t="s">
        <v>125</v>
      </c>
      <c r="V9" s="158" t="s">
        <v>79</v>
      </c>
      <c r="W9" s="158" t="s">
        <v>137</v>
      </c>
      <c r="X9" s="157"/>
      <c r="Y9" s="158"/>
      <c r="Z9" s="158"/>
      <c r="AA9" s="158" t="s">
        <v>137</v>
      </c>
      <c r="AB9" s="158" t="s">
        <v>124</v>
      </c>
      <c r="AC9" s="157" t="s">
        <v>125</v>
      </c>
      <c r="AD9" s="158" t="s">
        <v>137</v>
      </c>
      <c r="AE9" s="158" t="s">
        <v>79</v>
      </c>
      <c r="AF9" s="158" t="s">
        <v>79</v>
      </c>
      <c r="AG9" s="158" t="s">
        <v>90</v>
      </c>
      <c r="AH9" s="53"/>
      <c r="AI9">
        <f t="shared" si="0"/>
        <v>18</v>
      </c>
    </row>
    <row r="10" spans="1:35" ht="18.75">
      <c r="A10" s="80">
        <v>8</v>
      </c>
      <c r="B10" s="243" t="s">
        <v>45</v>
      </c>
      <c r="C10" s="11" t="s">
        <v>60</v>
      </c>
      <c r="D10" s="157" t="s">
        <v>90</v>
      </c>
      <c r="E10" s="158" t="s">
        <v>124</v>
      </c>
      <c r="F10" s="158" t="s">
        <v>126</v>
      </c>
      <c r="G10" s="158" t="s">
        <v>84</v>
      </c>
      <c r="H10" s="158"/>
      <c r="I10" s="157" t="s">
        <v>124</v>
      </c>
      <c r="J10" s="158" t="s">
        <v>127</v>
      </c>
      <c r="K10" s="158" t="s">
        <v>139</v>
      </c>
      <c r="L10" s="158"/>
      <c r="M10" s="158"/>
      <c r="N10" s="157" t="s">
        <v>139</v>
      </c>
      <c r="O10" s="158"/>
      <c r="P10" s="158" t="s">
        <v>126</v>
      </c>
      <c r="Q10" s="158" t="s">
        <v>137</v>
      </c>
      <c r="R10" s="158" t="s">
        <v>78</v>
      </c>
      <c r="S10" s="157"/>
      <c r="T10" s="158"/>
      <c r="U10" s="158"/>
      <c r="V10" s="158"/>
      <c r="W10" s="158"/>
      <c r="X10" s="157"/>
      <c r="Y10" s="158"/>
      <c r="Z10" s="158" t="s">
        <v>139</v>
      </c>
      <c r="AA10" s="158" t="s">
        <v>139</v>
      </c>
      <c r="AB10" s="158" t="s">
        <v>137</v>
      </c>
      <c r="AC10" s="157" t="s">
        <v>137</v>
      </c>
      <c r="AD10" s="158" t="s">
        <v>126</v>
      </c>
      <c r="AE10" s="158" t="s">
        <v>127</v>
      </c>
      <c r="AF10" s="158" t="s">
        <v>127</v>
      </c>
      <c r="AG10" s="158"/>
      <c r="AH10" s="53"/>
      <c r="AI10">
        <f t="shared" si="0"/>
        <v>18</v>
      </c>
    </row>
    <row r="11" spans="1:35" ht="18.75">
      <c r="A11" s="80">
        <v>9</v>
      </c>
      <c r="B11" s="243" t="s">
        <v>32</v>
      </c>
      <c r="C11" s="11" t="s">
        <v>60</v>
      </c>
      <c r="D11" s="157" t="s">
        <v>79</v>
      </c>
      <c r="E11" s="158" t="s">
        <v>142</v>
      </c>
      <c r="F11" s="158" t="s">
        <v>87</v>
      </c>
      <c r="G11" s="158" t="s">
        <v>77</v>
      </c>
      <c r="H11" s="158" t="s">
        <v>129</v>
      </c>
      <c r="I11" s="157" t="s">
        <v>141</v>
      </c>
      <c r="J11" s="158" t="s">
        <v>129</v>
      </c>
      <c r="K11" s="158" t="s">
        <v>125</v>
      </c>
      <c r="L11" s="158"/>
      <c r="M11" s="158"/>
      <c r="N11" s="157" t="s">
        <v>79</v>
      </c>
      <c r="O11" s="158" t="s">
        <v>125</v>
      </c>
      <c r="P11" s="158" t="s">
        <v>129</v>
      </c>
      <c r="Q11" s="158"/>
      <c r="R11" s="158"/>
      <c r="S11" s="157" t="s">
        <v>84</v>
      </c>
      <c r="T11" s="158" t="s">
        <v>84</v>
      </c>
      <c r="U11" s="158" t="s">
        <v>142</v>
      </c>
      <c r="V11" s="158" t="s">
        <v>77</v>
      </c>
      <c r="W11" s="158"/>
      <c r="X11" s="157" t="s">
        <v>125</v>
      </c>
      <c r="Y11" s="158" t="s">
        <v>126</v>
      </c>
      <c r="Z11" s="158"/>
      <c r="AA11" s="158" t="s">
        <v>129</v>
      </c>
      <c r="AB11" s="158"/>
      <c r="AC11" s="157"/>
      <c r="AD11" s="158"/>
      <c r="AE11" s="158"/>
      <c r="AF11" s="158"/>
      <c r="AG11" s="158"/>
      <c r="AH11" s="53"/>
      <c r="AI11">
        <f t="shared" si="0"/>
        <v>18</v>
      </c>
    </row>
    <row r="12" spans="1:35" ht="18.75">
      <c r="A12" s="80">
        <v>10</v>
      </c>
      <c r="B12" s="243" t="s">
        <v>151</v>
      </c>
      <c r="C12" s="11" t="s">
        <v>149</v>
      </c>
      <c r="D12" s="157" t="s">
        <v>133</v>
      </c>
      <c r="E12" s="158" t="s">
        <v>137</v>
      </c>
      <c r="F12" s="158" t="s">
        <v>128</v>
      </c>
      <c r="G12" s="158" t="s">
        <v>132</v>
      </c>
      <c r="H12" s="158" t="s">
        <v>83</v>
      </c>
      <c r="I12" s="157" t="s">
        <v>133</v>
      </c>
      <c r="J12" s="158"/>
      <c r="K12" s="158" t="s">
        <v>137</v>
      </c>
      <c r="L12" s="158" t="s">
        <v>128</v>
      </c>
      <c r="M12" s="158" t="s">
        <v>81</v>
      </c>
      <c r="N12" s="157" t="s">
        <v>128</v>
      </c>
      <c r="O12" s="158" t="s">
        <v>133</v>
      </c>
      <c r="P12" s="158" t="s">
        <v>128</v>
      </c>
      <c r="Q12" s="158"/>
      <c r="R12" s="158"/>
      <c r="S12" s="157"/>
      <c r="T12" s="158"/>
      <c r="U12" s="158" t="s">
        <v>137</v>
      </c>
      <c r="V12" s="158" t="s">
        <v>128</v>
      </c>
      <c r="W12" s="158" t="s">
        <v>93</v>
      </c>
      <c r="X12" s="157"/>
      <c r="Y12" s="158" t="s">
        <v>137</v>
      </c>
      <c r="Z12" s="158"/>
      <c r="AA12" s="158" t="s">
        <v>133</v>
      </c>
      <c r="AB12" s="158" t="s">
        <v>81</v>
      </c>
      <c r="AC12" s="157"/>
      <c r="AD12" s="158"/>
      <c r="AE12" s="158"/>
      <c r="AF12" s="158"/>
      <c r="AG12" s="158"/>
      <c r="AH12" s="53"/>
      <c r="AI12">
        <f t="shared" si="0"/>
        <v>18</v>
      </c>
    </row>
    <row r="13" spans="1:35" ht="18.75">
      <c r="A13" s="80">
        <v>11</v>
      </c>
      <c r="B13" s="243" t="s">
        <v>152</v>
      </c>
      <c r="C13" s="11" t="s">
        <v>97</v>
      </c>
      <c r="D13" s="157"/>
      <c r="E13" s="158"/>
      <c r="F13" s="158"/>
      <c r="G13" s="158"/>
      <c r="H13" s="158"/>
      <c r="I13" s="157"/>
      <c r="J13" s="158"/>
      <c r="K13" s="158"/>
      <c r="L13" s="158"/>
      <c r="M13" s="158"/>
      <c r="N13" s="157"/>
      <c r="O13" s="158"/>
      <c r="P13" s="158"/>
      <c r="Q13" s="158" t="s">
        <v>82</v>
      </c>
      <c r="R13" s="158" t="s">
        <v>82</v>
      </c>
      <c r="S13" s="157" t="s">
        <v>81</v>
      </c>
      <c r="T13" s="158"/>
      <c r="U13" s="158" t="s">
        <v>143</v>
      </c>
      <c r="V13" s="158" t="s">
        <v>87</v>
      </c>
      <c r="W13" s="158" t="s">
        <v>82</v>
      </c>
      <c r="X13" s="157"/>
      <c r="Y13" s="158"/>
      <c r="Z13" s="158"/>
      <c r="AA13" s="158"/>
      <c r="AB13" s="158"/>
      <c r="AC13" s="157" t="s">
        <v>132</v>
      </c>
      <c r="AD13" s="158" t="s">
        <v>142</v>
      </c>
      <c r="AE13" s="158" t="s">
        <v>143</v>
      </c>
      <c r="AF13" s="158" t="s">
        <v>131</v>
      </c>
      <c r="AG13" s="158" t="s">
        <v>82</v>
      </c>
      <c r="AH13" s="53"/>
      <c r="AI13">
        <f t="shared" si="0"/>
        <v>11</v>
      </c>
    </row>
    <row r="14" spans="1:35" ht="18.75">
      <c r="A14" s="80">
        <v>12</v>
      </c>
      <c r="B14" s="243" t="s">
        <v>15</v>
      </c>
      <c r="C14" s="11" t="s">
        <v>57</v>
      </c>
      <c r="D14" s="157"/>
      <c r="E14" s="158"/>
      <c r="F14" s="158"/>
      <c r="G14" s="158"/>
      <c r="H14" s="158"/>
      <c r="I14" s="157"/>
      <c r="J14" s="158"/>
      <c r="K14" s="158"/>
      <c r="L14" s="158"/>
      <c r="M14" s="158"/>
      <c r="N14" s="157"/>
      <c r="O14" s="158"/>
      <c r="P14" s="158"/>
      <c r="Q14" s="158"/>
      <c r="R14" s="158"/>
      <c r="S14" s="157"/>
      <c r="T14" s="158"/>
      <c r="U14" s="158" t="s">
        <v>129</v>
      </c>
      <c r="V14" s="158" t="s">
        <v>75</v>
      </c>
      <c r="W14" s="158" t="s">
        <v>134</v>
      </c>
      <c r="X14" s="157" t="s">
        <v>129</v>
      </c>
      <c r="Y14" s="158" t="s">
        <v>134</v>
      </c>
      <c r="Z14" s="158" t="s">
        <v>125</v>
      </c>
      <c r="AA14" s="158"/>
      <c r="AB14" s="158"/>
      <c r="AC14" s="157"/>
      <c r="AD14" s="158"/>
      <c r="AE14" s="158"/>
      <c r="AF14" s="158"/>
      <c r="AG14" s="158"/>
      <c r="AH14" s="53"/>
      <c r="AI14">
        <f t="shared" si="0"/>
        <v>6</v>
      </c>
    </row>
    <row r="15" spans="1:35" ht="18.75">
      <c r="A15" s="80">
        <v>13</v>
      </c>
      <c r="B15" s="243" t="s">
        <v>101</v>
      </c>
      <c r="C15" s="11" t="s">
        <v>59</v>
      </c>
      <c r="D15" s="157"/>
      <c r="E15" s="158"/>
      <c r="F15" s="158"/>
      <c r="G15" s="158"/>
      <c r="H15" s="158"/>
      <c r="I15" s="157" t="s">
        <v>86</v>
      </c>
      <c r="J15" s="158" t="s">
        <v>79</v>
      </c>
      <c r="K15" s="158"/>
      <c r="L15" s="158" t="s">
        <v>77</v>
      </c>
      <c r="M15" s="158"/>
      <c r="N15" s="157"/>
      <c r="O15" s="158"/>
      <c r="P15" s="158"/>
      <c r="Q15" s="158"/>
      <c r="R15" s="158"/>
      <c r="S15" s="157"/>
      <c r="T15" s="158"/>
      <c r="U15" s="158"/>
      <c r="V15" s="158"/>
      <c r="W15" s="158"/>
      <c r="X15" s="157"/>
      <c r="Y15" s="158"/>
      <c r="Z15" s="158"/>
      <c r="AA15" s="158"/>
      <c r="AB15" s="158"/>
      <c r="AC15" s="157"/>
      <c r="AD15" s="158"/>
      <c r="AE15" s="158"/>
      <c r="AF15" s="158"/>
      <c r="AG15" s="158"/>
      <c r="AH15" s="53"/>
      <c r="AI15">
        <f t="shared" si="0"/>
        <v>3</v>
      </c>
    </row>
    <row r="16" spans="1:35" ht="18.75">
      <c r="A16" s="80">
        <v>14</v>
      </c>
      <c r="B16" s="243" t="s">
        <v>17</v>
      </c>
      <c r="C16" s="11" t="s">
        <v>108</v>
      </c>
      <c r="D16" s="157" t="s">
        <v>143</v>
      </c>
      <c r="E16" s="158" t="s">
        <v>131</v>
      </c>
      <c r="F16" s="158"/>
      <c r="G16" s="158" t="s">
        <v>79</v>
      </c>
      <c r="H16" s="158" t="s">
        <v>138</v>
      </c>
      <c r="I16" s="157" t="s">
        <v>143</v>
      </c>
      <c r="J16" s="158" t="s">
        <v>132</v>
      </c>
      <c r="K16" s="158" t="s">
        <v>131</v>
      </c>
      <c r="L16" s="158"/>
      <c r="M16" s="158"/>
      <c r="N16" s="157" t="s">
        <v>132</v>
      </c>
      <c r="O16" s="158" t="s">
        <v>131</v>
      </c>
      <c r="P16" s="158" t="s">
        <v>141</v>
      </c>
      <c r="Q16" s="158"/>
      <c r="R16" s="158"/>
      <c r="S16" s="157" t="s">
        <v>82</v>
      </c>
      <c r="T16" s="158" t="s">
        <v>132</v>
      </c>
      <c r="U16" s="158" t="s">
        <v>131</v>
      </c>
      <c r="V16" s="158" t="s">
        <v>138</v>
      </c>
      <c r="W16" s="158"/>
      <c r="X16" s="157" t="s">
        <v>143</v>
      </c>
      <c r="Y16" s="158" t="s">
        <v>131</v>
      </c>
      <c r="Z16" s="158" t="s">
        <v>131</v>
      </c>
      <c r="AA16" s="158" t="s">
        <v>138</v>
      </c>
      <c r="AB16" s="158"/>
      <c r="AC16" s="157"/>
      <c r="AD16" s="158"/>
      <c r="AE16" s="158"/>
      <c r="AF16" s="158"/>
      <c r="AG16" s="158"/>
      <c r="AH16" s="53"/>
      <c r="AI16">
        <f t="shared" si="0"/>
        <v>18</v>
      </c>
    </row>
    <row r="17" spans="1:35" ht="18.75">
      <c r="A17" s="80">
        <v>15</v>
      </c>
      <c r="B17" s="243" t="s">
        <v>18</v>
      </c>
      <c r="C17" s="11" t="s">
        <v>108</v>
      </c>
      <c r="D17" s="157"/>
      <c r="E17" s="158"/>
      <c r="F17" s="158"/>
      <c r="G17" s="158"/>
      <c r="H17" s="158"/>
      <c r="I17" s="157" t="s">
        <v>142</v>
      </c>
      <c r="J17" s="158" t="s">
        <v>142</v>
      </c>
      <c r="K17" s="158"/>
      <c r="L17" s="158"/>
      <c r="M17" s="158"/>
      <c r="N17" s="157" t="s">
        <v>124</v>
      </c>
      <c r="O17" s="158" t="s">
        <v>128</v>
      </c>
      <c r="P17" s="158" t="s">
        <v>140</v>
      </c>
      <c r="Q17" s="158" t="s">
        <v>87</v>
      </c>
      <c r="R17" s="158" t="s">
        <v>87</v>
      </c>
      <c r="S17" s="157" t="s">
        <v>140</v>
      </c>
      <c r="T17" s="158" t="s">
        <v>142</v>
      </c>
      <c r="U17" s="158"/>
      <c r="V17" s="158"/>
      <c r="W17" s="158"/>
      <c r="X17" s="157" t="s">
        <v>127</v>
      </c>
      <c r="Y17" s="158" t="s">
        <v>142</v>
      </c>
      <c r="Z17" s="158" t="s">
        <v>128</v>
      </c>
      <c r="AA17" s="158" t="s">
        <v>124</v>
      </c>
      <c r="AB17" s="158" t="s">
        <v>140</v>
      </c>
      <c r="AC17" s="157" t="s">
        <v>127</v>
      </c>
      <c r="AD17" s="158"/>
      <c r="AE17" s="158" t="s">
        <v>142</v>
      </c>
      <c r="AF17" s="158" t="s">
        <v>124</v>
      </c>
      <c r="AG17" s="158" t="s">
        <v>128</v>
      </c>
      <c r="AH17" s="53"/>
      <c r="AI17">
        <f t="shared" si="0"/>
        <v>18</v>
      </c>
    </row>
    <row r="18" spans="1:35" ht="18.75">
      <c r="A18" s="80">
        <v>16</v>
      </c>
      <c r="B18" s="243" t="s">
        <v>19</v>
      </c>
      <c r="C18" s="11" t="s">
        <v>148</v>
      </c>
      <c r="D18" s="157" t="s">
        <v>140</v>
      </c>
      <c r="E18" s="158" t="s">
        <v>143</v>
      </c>
      <c r="F18" s="158" t="s">
        <v>138</v>
      </c>
      <c r="G18" s="158"/>
      <c r="H18" s="158"/>
      <c r="I18" s="157"/>
      <c r="J18" s="158"/>
      <c r="K18" s="158"/>
      <c r="L18" s="158" t="s">
        <v>130</v>
      </c>
      <c r="M18" s="158" t="s">
        <v>140</v>
      </c>
      <c r="N18" s="157" t="s">
        <v>143</v>
      </c>
      <c r="O18" s="158"/>
      <c r="P18" s="158" t="s">
        <v>124</v>
      </c>
      <c r="Q18" s="158" t="s">
        <v>129</v>
      </c>
      <c r="R18" s="158" t="s">
        <v>144</v>
      </c>
      <c r="S18" s="157" t="s">
        <v>142</v>
      </c>
      <c r="T18" s="158" t="s">
        <v>124</v>
      </c>
      <c r="U18" s="158" t="s">
        <v>84</v>
      </c>
      <c r="V18" s="158" t="s">
        <v>88</v>
      </c>
      <c r="W18" s="158" t="s">
        <v>86</v>
      </c>
      <c r="X18" s="157"/>
      <c r="Y18" s="158"/>
      <c r="Z18" s="158"/>
      <c r="AA18" s="158"/>
      <c r="AB18" s="158"/>
      <c r="AC18" s="157" t="s">
        <v>138</v>
      </c>
      <c r="AD18" s="158"/>
      <c r="AE18" s="158" t="s">
        <v>129</v>
      </c>
      <c r="AF18" s="158" t="s">
        <v>126</v>
      </c>
      <c r="AG18" s="158" t="s">
        <v>87</v>
      </c>
      <c r="AH18" s="53"/>
      <c r="AI18">
        <f t="shared" si="0"/>
        <v>18</v>
      </c>
    </row>
    <row r="19" spans="1:35" ht="18.75">
      <c r="A19" s="80">
        <v>17</v>
      </c>
      <c r="B19" s="243" t="s">
        <v>20</v>
      </c>
      <c r="C19" s="11" t="s">
        <v>56</v>
      </c>
      <c r="D19" s="157"/>
      <c r="E19" s="158"/>
      <c r="F19" s="158"/>
      <c r="G19" s="158"/>
      <c r="H19" s="158"/>
      <c r="I19" s="157"/>
      <c r="J19" s="158"/>
      <c r="K19" s="158" t="s">
        <v>127</v>
      </c>
      <c r="L19" s="158" t="s">
        <v>134</v>
      </c>
      <c r="M19" s="158" t="s">
        <v>91</v>
      </c>
      <c r="N19" s="157" t="s">
        <v>87</v>
      </c>
      <c r="O19" s="158" t="s">
        <v>127</v>
      </c>
      <c r="P19" s="158" t="s">
        <v>133</v>
      </c>
      <c r="Q19" s="158" t="s">
        <v>132</v>
      </c>
      <c r="R19" s="158"/>
      <c r="S19" s="157" t="s">
        <v>76</v>
      </c>
      <c r="T19" s="158" t="s">
        <v>93</v>
      </c>
      <c r="U19" s="158"/>
      <c r="V19" s="158" t="s">
        <v>132</v>
      </c>
      <c r="W19" s="158" t="s">
        <v>87</v>
      </c>
      <c r="X19" s="157" t="s">
        <v>133</v>
      </c>
      <c r="Y19" s="158" t="s">
        <v>128</v>
      </c>
      <c r="Z19" s="158" t="s">
        <v>134</v>
      </c>
      <c r="AA19" s="158"/>
      <c r="AB19" s="158"/>
      <c r="AC19" s="157" t="s">
        <v>142</v>
      </c>
      <c r="AD19" s="158" t="s">
        <v>132</v>
      </c>
      <c r="AE19" s="158" t="s">
        <v>128</v>
      </c>
      <c r="AF19" s="158" t="s">
        <v>139</v>
      </c>
      <c r="AG19" s="158"/>
      <c r="AH19" s="53"/>
      <c r="AI19">
        <f t="shared" si="0"/>
        <v>18</v>
      </c>
    </row>
    <row r="20" spans="1:35" ht="18.75">
      <c r="A20" s="80">
        <v>18</v>
      </c>
      <c r="B20" s="243" t="s">
        <v>21</v>
      </c>
      <c r="C20" s="11" t="s">
        <v>60</v>
      </c>
      <c r="D20" s="157" t="s">
        <v>134</v>
      </c>
      <c r="E20" s="158" t="s">
        <v>133</v>
      </c>
      <c r="F20" s="158" t="s">
        <v>134</v>
      </c>
      <c r="G20" s="158" t="s">
        <v>139</v>
      </c>
      <c r="H20" s="158" t="s">
        <v>127</v>
      </c>
      <c r="I20" s="157" t="s">
        <v>84</v>
      </c>
      <c r="J20" s="158" t="s">
        <v>93</v>
      </c>
      <c r="K20" s="158"/>
      <c r="L20" s="158"/>
      <c r="M20" s="158"/>
      <c r="N20" s="157" t="s">
        <v>92</v>
      </c>
      <c r="O20" s="158" t="s">
        <v>92</v>
      </c>
      <c r="P20" s="158"/>
      <c r="Q20" s="158"/>
      <c r="R20" s="158"/>
      <c r="S20" s="157" t="s">
        <v>92</v>
      </c>
      <c r="T20" s="158" t="s">
        <v>127</v>
      </c>
      <c r="U20" s="158" t="s">
        <v>139</v>
      </c>
      <c r="V20" s="158" t="s">
        <v>93</v>
      </c>
      <c r="W20" s="158" t="s">
        <v>126</v>
      </c>
      <c r="X20" s="157" t="s">
        <v>92</v>
      </c>
      <c r="Y20" s="158"/>
      <c r="Z20" s="158" t="s">
        <v>126</v>
      </c>
      <c r="AA20" s="158" t="s">
        <v>127</v>
      </c>
      <c r="AB20" s="158" t="s">
        <v>139</v>
      </c>
      <c r="AC20" s="157"/>
      <c r="AD20" s="158"/>
      <c r="AE20" s="158"/>
      <c r="AF20" s="158"/>
      <c r="AG20" s="158"/>
      <c r="AH20" s="53"/>
      <c r="AI20">
        <f t="shared" si="0"/>
        <v>18</v>
      </c>
    </row>
    <row r="21" spans="1:35" ht="18.75">
      <c r="A21" s="80">
        <v>19</v>
      </c>
      <c r="B21" s="243" t="s">
        <v>102</v>
      </c>
      <c r="C21" s="11" t="s">
        <v>150</v>
      </c>
      <c r="D21" s="157" t="s">
        <v>128</v>
      </c>
      <c r="E21" s="158" t="s">
        <v>140</v>
      </c>
      <c r="F21" s="158" t="s">
        <v>137</v>
      </c>
      <c r="G21" s="158"/>
      <c r="H21" s="158" t="s">
        <v>142</v>
      </c>
      <c r="I21" s="157" t="s">
        <v>81</v>
      </c>
      <c r="J21" s="158" t="s">
        <v>124</v>
      </c>
      <c r="K21" s="158" t="s">
        <v>128</v>
      </c>
      <c r="L21" s="158"/>
      <c r="M21" s="158"/>
      <c r="N21" s="157"/>
      <c r="O21" s="158" t="s">
        <v>129</v>
      </c>
      <c r="P21" s="158" t="s">
        <v>139</v>
      </c>
      <c r="Q21" s="158" t="s">
        <v>140</v>
      </c>
      <c r="R21" s="158" t="s">
        <v>132</v>
      </c>
      <c r="S21" s="157"/>
      <c r="T21" s="158"/>
      <c r="U21" s="158"/>
      <c r="V21" s="158"/>
      <c r="W21" s="158"/>
      <c r="X21" s="157" t="s">
        <v>142</v>
      </c>
      <c r="Y21" s="158" t="s">
        <v>124</v>
      </c>
      <c r="Z21" s="158" t="s">
        <v>137</v>
      </c>
      <c r="AA21" s="158"/>
      <c r="AB21" s="158" t="s">
        <v>131</v>
      </c>
      <c r="AC21" s="157" t="s">
        <v>129</v>
      </c>
      <c r="AD21" s="158" t="s">
        <v>139</v>
      </c>
      <c r="AE21" s="158" t="s">
        <v>131</v>
      </c>
      <c r="AF21" s="158"/>
      <c r="AG21" s="158"/>
      <c r="AH21" s="53"/>
      <c r="AI21">
        <f t="shared" si="0"/>
        <v>18</v>
      </c>
    </row>
    <row r="22" spans="1:35" ht="18.75">
      <c r="A22" s="80">
        <v>20</v>
      </c>
      <c r="B22" s="243" t="s">
        <v>22</v>
      </c>
      <c r="C22" s="11" t="s">
        <v>149</v>
      </c>
      <c r="D22" s="157"/>
      <c r="E22" s="158"/>
      <c r="F22" s="158" t="s">
        <v>144</v>
      </c>
      <c r="G22" s="158" t="s">
        <v>124</v>
      </c>
      <c r="H22" s="158" t="s">
        <v>144</v>
      </c>
      <c r="I22" s="157" t="s">
        <v>85</v>
      </c>
      <c r="J22" s="158" t="s">
        <v>138</v>
      </c>
      <c r="K22" s="158" t="s">
        <v>124</v>
      </c>
      <c r="L22" s="158"/>
      <c r="M22" s="158"/>
      <c r="N22" s="157"/>
      <c r="O22" s="158"/>
      <c r="P22" s="158" t="s">
        <v>144</v>
      </c>
      <c r="Q22" s="158" t="s">
        <v>90</v>
      </c>
      <c r="R22" s="158" t="s">
        <v>138</v>
      </c>
      <c r="S22" s="157"/>
      <c r="T22" s="158"/>
      <c r="U22" s="158"/>
      <c r="V22" s="158"/>
      <c r="W22" s="158"/>
      <c r="X22" s="157" t="s">
        <v>138</v>
      </c>
      <c r="Y22" s="158" t="s">
        <v>138</v>
      </c>
      <c r="Z22" s="158"/>
      <c r="AA22" s="158" t="s">
        <v>140</v>
      </c>
      <c r="AB22" s="158" t="s">
        <v>144</v>
      </c>
      <c r="AC22" s="157" t="s">
        <v>124</v>
      </c>
      <c r="AD22" s="158" t="s">
        <v>124</v>
      </c>
      <c r="AE22" s="158" t="s">
        <v>140</v>
      </c>
      <c r="AF22" s="158" t="s">
        <v>138</v>
      </c>
      <c r="AG22" s="158" t="s">
        <v>86</v>
      </c>
      <c r="AH22" s="53"/>
      <c r="AI22">
        <f t="shared" si="0"/>
        <v>18</v>
      </c>
    </row>
    <row r="23" spans="1:35" ht="18.75">
      <c r="A23" s="80">
        <v>21</v>
      </c>
      <c r="B23" s="243" t="s">
        <v>147</v>
      </c>
      <c r="C23" s="11" t="s">
        <v>56</v>
      </c>
      <c r="D23" s="157" t="s">
        <v>88</v>
      </c>
      <c r="E23" s="247" t="s">
        <v>122</v>
      </c>
      <c r="F23" s="247" t="s">
        <v>122</v>
      </c>
      <c r="G23" s="247" t="s">
        <v>122</v>
      </c>
      <c r="H23" s="158"/>
      <c r="I23" s="157"/>
      <c r="J23" s="158"/>
      <c r="K23" s="158"/>
      <c r="L23" s="158"/>
      <c r="M23" s="158"/>
      <c r="N23" s="157"/>
      <c r="O23" s="247" t="s">
        <v>122</v>
      </c>
      <c r="P23" s="247" t="s">
        <v>122</v>
      </c>
      <c r="Q23" s="158" t="s">
        <v>136</v>
      </c>
      <c r="R23" s="158"/>
      <c r="S23" s="157" t="s">
        <v>136</v>
      </c>
      <c r="T23" s="247" t="s">
        <v>122</v>
      </c>
      <c r="U23" s="247" t="s">
        <v>122</v>
      </c>
      <c r="V23" s="247" t="s">
        <v>122</v>
      </c>
      <c r="W23" s="158"/>
      <c r="X23" s="157" t="s">
        <v>88</v>
      </c>
      <c r="Y23" s="247" t="s">
        <v>122</v>
      </c>
      <c r="Z23" s="247" t="s">
        <v>122</v>
      </c>
      <c r="AA23" s="158"/>
      <c r="AB23" s="158"/>
      <c r="AC23" s="157"/>
      <c r="AD23" s="247" t="s">
        <v>122</v>
      </c>
      <c r="AE23" s="247" t="s">
        <v>122</v>
      </c>
      <c r="AF23" s="158" t="s">
        <v>94</v>
      </c>
      <c r="AG23" s="158" t="s">
        <v>88</v>
      </c>
      <c r="AH23" s="53"/>
      <c r="AI23">
        <f t="shared" si="0"/>
        <v>18</v>
      </c>
    </row>
    <row r="24" spans="1:35" ht="18.75">
      <c r="A24" s="80">
        <v>22</v>
      </c>
      <c r="B24" s="243" t="s">
        <v>23</v>
      </c>
      <c r="C24" s="11" t="s">
        <v>108</v>
      </c>
      <c r="D24" s="157"/>
      <c r="E24" s="158"/>
      <c r="F24" s="158"/>
      <c r="G24" s="158"/>
      <c r="H24" s="158"/>
      <c r="I24" s="157"/>
      <c r="J24" s="158"/>
      <c r="K24" s="158" t="s">
        <v>144</v>
      </c>
      <c r="L24" s="158" t="s">
        <v>144</v>
      </c>
      <c r="M24" s="158" t="s">
        <v>89</v>
      </c>
      <c r="N24" s="157"/>
      <c r="O24" s="158" t="s">
        <v>86</v>
      </c>
      <c r="P24" s="158" t="s">
        <v>143</v>
      </c>
      <c r="Q24" s="158" t="s">
        <v>89</v>
      </c>
      <c r="R24" s="158" t="s">
        <v>80</v>
      </c>
      <c r="S24" s="157"/>
      <c r="T24" s="158"/>
      <c r="U24" s="158" t="s">
        <v>93</v>
      </c>
      <c r="V24" s="158" t="s">
        <v>86</v>
      </c>
      <c r="W24" s="158" t="s">
        <v>80</v>
      </c>
      <c r="X24" s="157"/>
      <c r="Y24" s="158" t="s">
        <v>133</v>
      </c>
      <c r="Z24" s="158" t="s">
        <v>144</v>
      </c>
      <c r="AA24" s="158" t="s">
        <v>86</v>
      </c>
      <c r="AB24" s="158" t="s">
        <v>89</v>
      </c>
      <c r="AC24" s="157"/>
      <c r="AD24" s="158" t="s">
        <v>143</v>
      </c>
      <c r="AE24" s="158" t="s">
        <v>144</v>
      </c>
      <c r="AF24" s="158" t="s">
        <v>93</v>
      </c>
      <c r="AG24" s="158" t="s">
        <v>89</v>
      </c>
      <c r="AH24" s="53"/>
      <c r="AI24">
        <f t="shared" si="0"/>
        <v>18</v>
      </c>
    </row>
    <row r="25" spans="1:35" ht="18.75">
      <c r="A25" s="80">
        <v>23</v>
      </c>
      <c r="B25" s="243" t="s">
        <v>24</v>
      </c>
      <c r="C25" s="11" t="s">
        <v>60</v>
      </c>
      <c r="D25" s="157" t="s">
        <v>81</v>
      </c>
      <c r="E25" s="158" t="s">
        <v>132</v>
      </c>
      <c r="F25" s="158"/>
      <c r="G25" s="158" t="s">
        <v>75</v>
      </c>
      <c r="H25" s="158" t="s">
        <v>125</v>
      </c>
      <c r="I25" s="157" t="s">
        <v>137</v>
      </c>
      <c r="J25" s="158" t="s">
        <v>137</v>
      </c>
      <c r="K25" s="158" t="s">
        <v>132</v>
      </c>
      <c r="L25" s="158"/>
      <c r="M25" s="158"/>
      <c r="N25" s="157" t="s">
        <v>83</v>
      </c>
      <c r="O25" s="158" t="s">
        <v>141</v>
      </c>
      <c r="P25" s="158" t="s">
        <v>132</v>
      </c>
      <c r="Q25" s="158"/>
      <c r="R25" s="158"/>
      <c r="S25" s="157" t="s">
        <v>75</v>
      </c>
      <c r="T25" s="158" t="s">
        <v>141</v>
      </c>
      <c r="U25" s="158" t="s">
        <v>132</v>
      </c>
      <c r="V25" s="158" t="s">
        <v>137</v>
      </c>
      <c r="W25" s="158"/>
      <c r="X25" s="157" t="s">
        <v>132</v>
      </c>
      <c r="Y25" s="158" t="s">
        <v>132</v>
      </c>
      <c r="Z25" s="158" t="s">
        <v>79</v>
      </c>
      <c r="AA25" s="158" t="s">
        <v>125</v>
      </c>
      <c r="AB25" s="158"/>
      <c r="AC25" s="157"/>
      <c r="AD25" s="158"/>
      <c r="AE25" s="158"/>
      <c r="AF25" s="158"/>
      <c r="AG25" s="158"/>
      <c r="AH25" s="53"/>
      <c r="AI25">
        <f t="shared" si="0"/>
        <v>18</v>
      </c>
    </row>
    <row r="26" spans="1:35" ht="18.75">
      <c r="A26" s="80">
        <v>24</v>
      </c>
      <c r="B26" s="243" t="s">
        <v>48</v>
      </c>
      <c r="C26" s="11" t="s">
        <v>148</v>
      </c>
      <c r="D26" s="157" t="s">
        <v>78</v>
      </c>
      <c r="E26" s="247" t="s">
        <v>122</v>
      </c>
      <c r="F26" s="258"/>
      <c r="G26" s="258"/>
      <c r="H26" s="158"/>
      <c r="I26" s="157" t="s">
        <v>127</v>
      </c>
      <c r="J26" s="258" t="s">
        <v>139</v>
      </c>
      <c r="K26" s="247" t="s">
        <v>122</v>
      </c>
      <c r="L26" s="158" t="s">
        <v>79</v>
      </c>
      <c r="M26" s="158" t="s">
        <v>83</v>
      </c>
      <c r="N26" s="157"/>
      <c r="O26" s="158" t="s">
        <v>122</v>
      </c>
      <c r="P26" s="247" t="s">
        <v>122</v>
      </c>
      <c r="Q26" s="258" t="s">
        <v>141</v>
      </c>
      <c r="R26" s="158"/>
      <c r="S26" s="157" t="s">
        <v>137</v>
      </c>
      <c r="T26" s="258" t="s">
        <v>139</v>
      </c>
      <c r="U26" s="247" t="s">
        <v>122</v>
      </c>
      <c r="V26" s="158"/>
      <c r="W26" s="158"/>
      <c r="X26" s="261" t="s">
        <v>122</v>
      </c>
      <c r="Y26" s="247" t="s">
        <v>122</v>
      </c>
      <c r="Z26" s="247" t="s">
        <v>122</v>
      </c>
      <c r="AA26" s="258"/>
      <c r="AB26" s="158"/>
      <c r="AC26" s="157"/>
      <c r="AD26" s="158"/>
      <c r="AE26" s="158"/>
      <c r="AF26" s="158"/>
      <c r="AG26" s="158"/>
      <c r="AH26" s="53"/>
      <c r="AI26">
        <f t="shared" si="0"/>
        <v>16</v>
      </c>
    </row>
    <row r="27" spans="1:35" ht="18.75">
      <c r="A27" s="80">
        <v>25</v>
      </c>
      <c r="B27" s="243" t="s">
        <v>72</v>
      </c>
      <c r="C27" s="11" t="s">
        <v>149</v>
      </c>
      <c r="D27" s="157" t="s">
        <v>142</v>
      </c>
      <c r="E27" s="158"/>
      <c r="F27" s="158" t="s">
        <v>140</v>
      </c>
      <c r="G27" s="158" t="s">
        <v>136</v>
      </c>
      <c r="H27" s="158" t="s">
        <v>136</v>
      </c>
      <c r="I27" s="157" t="s">
        <v>136</v>
      </c>
      <c r="J27" s="158" t="s">
        <v>136</v>
      </c>
      <c r="K27" s="158" t="s">
        <v>142</v>
      </c>
      <c r="L27" s="158" t="s">
        <v>143</v>
      </c>
      <c r="M27" s="158"/>
      <c r="N27" s="157" t="s">
        <v>136</v>
      </c>
      <c r="O27" s="158" t="s">
        <v>130</v>
      </c>
      <c r="P27" s="158" t="s">
        <v>130</v>
      </c>
      <c r="Q27" s="158"/>
      <c r="R27" s="158"/>
      <c r="S27" s="157"/>
      <c r="T27" s="158"/>
      <c r="U27" s="158"/>
      <c r="V27" s="158"/>
      <c r="W27" s="158"/>
      <c r="X27" s="157"/>
      <c r="Y27" s="158"/>
      <c r="Z27" s="158" t="s">
        <v>130</v>
      </c>
      <c r="AA27" s="158" t="s">
        <v>130</v>
      </c>
      <c r="AB27" s="158" t="s">
        <v>80</v>
      </c>
      <c r="AC27" s="157" t="s">
        <v>143</v>
      </c>
      <c r="AD27" s="158" t="s">
        <v>130</v>
      </c>
      <c r="AE27" s="158"/>
      <c r="AF27" s="158" t="s">
        <v>142</v>
      </c>
      <c r="AG27" s="158" t="s">
        <v>140</v>
      </c>
      <c r="AH27" s="53"/>
      <c r="AI27">
        <f t="shared" si="0"/>
        <v>18</v>
      </c>
    </row>
    <row r="28" spans="1:35" ht="18.75">
      <c r="A28" s="80">
        <v>26</v>
      </c>
      <c r="B28" s="243" t="s">
        <v>73</v>
      </c>
      <c r="C28" s="11" t="s">
        <v>108</v>
      </c>
      <c r="D28" s="157" t="s">
        <v>83</v>
      </c>
      <c r="E28" s="247" t="s">
        <v>122</v>
      </c>
      <c r="F28" s="158"/>
      <c r="G28" s="158"/>
      <c r="H28" s="158"/>
      <c r="I28" s="157"/>
      <c r="J28" s="158"/>
      <c r="K28" s="158"/>
      <c r="L28" s="158"/>
      <c r="M28" s="158"/>
      <c r="N28" s="157"/>
      <c r="O28" s="158"/>
      <c r="P28" s="158"/>
      <c r="Q28" s="158"/>
      <c r="R28" s="158" t="s">
        <v>137</v>
      </c>
      <c r="S28" s="157"/>
      <c r="T28" s="158"/>
      <c r="U28" s="247" t="s">
        <v>122</v>
      </c>
      <c r="V28" s="158" t="s">
        <v>139</v>
      </c>
      <c r="W28" s="158" t="s">
        <v>136</v>
      </c>
      <c r="X28" s="157"/>
      <c r="Y28" s="158"/>
      <c r="Z28" s="158"/>
      <c r="AA28" s="158"/>
      <c r="AB28" s="158"/>
      <c r="AC28" s="157" t="s">
        <v>94</v>
      </c>
      <c r="AD28" s="258" t="s">
        <v>136</v>
      </c>
      <c r="AE28" s="258" t="s">
        <v>139</v>
      </c>
      <c r="AF28" s="158" t="s">
        <v>137</v>
      </c>
      <c r="AG28" s="158"/>
      <c r="AH28" s="53"/>
      <c r="AI28">
        <f t="shared" si="0"/>
        <v>10</v>
      </c>
    </row>
    <row r="29" spans="1:35" ht="18.75">
      <c r="A29" s="80">
        <v>27</v>
      </c>
      <c r="B29" s="243" t="s">
        <v>33</v>
      </c>
      <c r="C29" s="11" t="s">
        <v>56</v>
      </c>
      <c r="D29" s="157" t="s">
        <v>86</v>
      </c>
      <c r="E29" s="158" t="s">
        <v>138</v>
      </c>
      <c r="F29" s="158" t="s">
        <v>124</v>
      </c>
      <c r="G29" s="158"/>
      <c r="H29" s="158"/>
      <c r="I29" s="157" t="s">
        <v>131</v>
      </c>
      <c r="J29" s="158" t="s">
        <v>144</v>
      </c>
      <c r="K29" s="158" t="s">
        <v>138</v>
      </c>
      <c r="L29" s="158" t="s">
        <v>125</v>
      </c>
      <c r="M29" s="158"/>
      <c r="N29" s="157" t="s">
        <v>131</v>
      </c>
      <c r="O29" s="158" t="s">
        <v>124</v>
      </c>
      <c r="P29" s="158" t="s">
        <v>125</v>
      </c>
      <c r="Q29" s="158" t="s">
        <v>143</v>
      </c>
      <c r="R29" s="158"/>
      <c r="S29" s="157" t="s">
        <v>80</v>
      </c>
      <c r="T29" s="158" t="s">
        <v>144</v>
      </c>
      <c r="U29" s="158"/>
      <c r="V29" s="158" t="s">
        <v>131</v>
      </c>
      <c r="W29" s="158" t="s">
        <v>138</v>
      </c>
      <c r="X29" s="157" t="s">
        <v>124</v>
      </c>
      <c r="Y29" s="158" t="s">
        <v>125</v>
      </c>
      <c r="Z29" s="158" t="s">
        <v>143</v>
      </c>
      <c r="AA29" s="158"/>
      <c r="AB29" s="158"/>
      <c r="AC29" s="157"/>
      <c r="AD29" s="158"/>
      <c r="AE29" s="158"/>
      <c r="AF29" s="158"/>
      <c r="AG29" s="158"/>
      <c r="AH29" s="53"/>
      <c r="AI29">
        <f t="shared" si="0"/>
        <v>18</v>
      </c>
    </row>
    <row r="30" spans="1:35" ht="18.75">
      <c r="A30" s="80">
        <v>28</v>
      </c>
      <c r="B30" s="243" t="s">
        <v>25</v>
      </c>
      <c r="C30" s="11" t="s">
        <v>57</v>
      </c>
      <c r="D30" s="157"/>
      <c r="E30" s="158" t="s">
        <v>139</v>
      </c>
      <c r="F30" s="158" t="s">
        <v>133</v>
      </c>
      <c r="G30" s="158" t="s">
        <v>134</v>
      </c>
      <c r="H30" s="158" t="s">
        <v>132</v>
      </c>
      <c r="I30" s="157" t="s">
        <v>139</v>
      </c>
      <c r="J30" s="158" t="s">
        <v>92</v>
      </c>
      <c r="K30" s="158" t="s">
        <v>134</v>
      </c>
      <c r="L30" s="158" t="s">
        <v>133</v>
      </c>
      <c r="M30" s="158" t="s">
        <v>93</v>
      </c>
      <c r="N30" s="157" t="s">
        <v>93</v>
      </c>
      <c r="O30" s="158" t="s">
        <v>81</v>
      </c>
      <c r="P30" s="158"/>
      <c r="Q30" s="158"/>
      <c r="R30" s="158"/>
      <c r="S30" s="157"/>
      <c r="T30" s="158"/>
      <c r="U30" s="158"/>
      <c r="V30" s="158"/>
      <c r="W30" s="158"/>
      <c r="X30" s="157" t="s">
        <v>139</v>
      </c>
      <c r="Y30" s="158" t="s">
        <v>139</v>
      </c>
      <c r="Z30" s="158" t="s">
        <v>132</v>
      </c>
      <c r="AA30" s="158" t="s">
        <v>132</v>
      </c>
      <c r="AB30" s="158" t="s">
        <v>92</v>
      </c>
      <c r="AC30" s="157" t="s">
        <v>139</v>
      </c>
      <c r="AD30" s="158" t="s">
        <v>134</v>
      </c>
      <c r="AE30" s="158"/>
      <c r="AF30" s="158"/>
      <c r="AG30" s="158"/>
      <c r="AH30" s="53"/>
      <c r="AI30">
        <f t="shared" si="0"/>
        <v>18</v>
      </c>
    </row>
    <row r="31" spans="1:35" ht="18.75">
      <c r="A31" s="80">
        <v>29</v>
      </c>
      <c r="B31" s="243" t="s">
        <v>26</v>
      </c>
      <c r="C31" s="11" t="s">
        <v>60</v>
      </c>
      <c r="D31" s="157" t="s">
        <v>82</v>
      </c>
      <c r="E31" s="258" t="s">
        <v>130</v>
      </c>
      <c r="F31" s="258" t="s">
        <v>131</v>
      </c>
      <c r="G31" s="158"/>
      <c r="H31" s="158"/>
      <c r="I31" s="157" t="s">
        <v>130</v>
      </c>
      <c r="J31" s="258" t="s">
        <v>130</v>
      </c>
      <c r="K31" s="247" t="s">
        <v>122</v>
      </c>
      <c r="L31" s="158"/>
      <c r="M31" s="158"/>
      <c r="N31" s="157" t="s">
        <v>130</v>
      </c>
      <c r="O31" s="247" t="s">
        <v>122</v>
      </c>
      <c r="P31" s="258" t="s">
        <v>131</v>
      </c>
      <c r="Q31" s="158"/>
      <c r="R31" s="158"/>
      <c r="S31" s="157" t="s">
        <v>88</v>
      </c>
      <c r="T31" s="158" t="s">
        <v>131</v>
      </c>
      <c r="U31" s="158" t="s">
        <v>130</v>
      </c>
      <c r="V31" s="158"/>
      <c r="W31" s="158"/>
      <c r="X31" s="157" t="s">
        <v>82</v>
      </c>
      <c r="Y31" s="258" t="s">
        <v>130</v>
      </c>
      <c r="Z31" s="247" t="s">
        <v>122</v>
      </c>
      <c r="AA31" s="158"/>
      <c r="AB31" s="158"/>
      <c r="AC31" s="157" t="s">
        <v>82</v>
      </c>
      <c r="AD31" s="258" t="s">
        <v>131</v>
      </c>
      <c r="AE31" s="247" t="s">
        <v>122</v>
      </c>
      <c r="AF31" s="158"/>
      <c r="AG31" s="158"/>
      <c r="AH31" s="53"/>
      <c r="AI31">
        <f t="shared" si="0"/>
        <v>18</v>
      </c>
    </row>
    <row r="32" spans="1:35" ht="18.75">
      <c r="A32" s="80">
        <v>30</v>
      </c>
      <c r="B32" s="244" t="s">
        <v>27</v>
      </c>
      <c r="C32" s="11" t="s">
        <v>60</v>
      </c>
      <c r="D32" s="157" t="s">
        <v>138</v>
      </c>
      <c r="E32" s="158"/>
      <c r="F32" s="158" t="s">
        <v>79</v>
      </c>
      <c r="G32" s="158" t="s">
        <v>143</v>
      </c>
      <c r="H32" s="158" t="s">
        <v>143</v>
      </c>
      <c r="I32" s="157" t="s">
        <v>138</v>
      </c>
      <c r="J32" s="158" t="s">
        <v>143</v>
      </c>
      <c r="K32" s="158" t="s">
        <v>79</v>
      </c>
      <c r="L32" s="158"/>
      <c r="M32" s="158"/>
      <c r="N32" s="157" t="s">
        <v>89</v>
      </c>
      <c r="O32" s="158" t="s">
        <v>143</v>
      </c>
      <c r="P32" s="158" t="s">
        <v>138</v>
      </c>
      <c r="Q32" s="158"/>
      <c r="R32" s="158"/>
      <c r="S32" s="157" t="s">
        <v>89</v>
      </c>
      <c r="T32" s="158" t="s">
        <v>138</v>
      </c>
      <c r="U32" s="158" t="s">
        <v>141</v>
      </c>
      <c r="V32" s="158" t="s">
        <v>80</v>
      </c>
      <c r="W32" s="158"/>
      <c r="X32" s="157" t="s">
        <v>79</v>
      </c>
      <c r="Y32" s="158" t="s">
        <v>143</v>
      </c>
      <c r="Z32" s="158" t="s">
        <v>138</v>
      </c>
      <c r="AA32" s="158" t="s">
        <v>143</v>
      </c>
      <c r="AB32" s="158"/>
      <c r="AC32" s="157"/>
      <c r="AD32" s="158"/>
      <c r="AE32" s="158"/>
      <c r="AF32" s="158"/>
      <c r="AG32" s="158"/>
      <c r="AH32" s="53"/>
      <c r="AI32">
        <f t="shared" si="0"/>
        <v>18</v>
      </c>
    </row>
    <row r="33" spans="1:35" ht="18.75">
      <c r="A33" s="80">
        <v>31</v>
      </c>
      <c r="B33" s="244" t="s">
        <v>104</v>
      </c>
      <c r="C33" s="11" t="s">
        <v>61</v>
      </c>
      <c r="D33" s="157"/>
      <c r="E33" s="158"/>
      <c r="F33" s="158"/>
      <c r="G33" s="158"/>
      <c r="H33" s="158"/>
      <c r="I33" s="157"/>
      <c r="J33" s="258"/>
      <c r="K33" s="158"/>
      <c r="L33" s="245" t="s">
        <v>122</v>
      </c>
      <c r="M33" s="158" t="s">
        <v>134</v>
      </c>
      <c r="N33" s="157"/>
      <c r="O33" s="158"/>
      <c r="P33" s="158"/>
      <c r="Q33" s="245" t="s">
        <v>91</v>
      </c>
      <c r="R33" s="158" t="s">
        <v>93</v>
      </c>
      <c r="S33" s="246" t="s">
        <v>91</v>
      </c>
      <c r="T33" s="245" t="s">
        <v>136</v>
      </c>
      <c r="U33" s="258" t="s">
        <v>134</v>
      </c>
      <c r="V33" s="158"/>
      <c r="W33" s="158"/>
      <c r="X33" s="157"/>
      <c r="Y33" s="245" t="s">
        <v>122</v>
      </c>
      <c r="Z33" s="258" t="s">
        <v>133</v>
      </c>
      <c r="AA33" s="158" t="s">
        <v>134</v>
      </c>
      <c r="AB33" s="245" t="s">
        <v>94</v>
      </c>
      <c r="AC33" s="157"/>
      <c r="AD33" s="245" t="s">
        <v>122</v>
      </c>
      <c r="AE33" s="245" t="s">
        <v>136</v>
      </c>
      <c r="AF33" s="245" t="s">
        <v>91</v>
      </c>
      <c r="AG33" s="258" t="s">
        <v>133</v>
      </c>
      <c r="AH33" s="53"/>
      <c r="AI33">
        <f t="shared" si="0"/>
        <v>15</v>
      </c>
    </row>
    <row r="34" spans="1:35" ht="18.75">
      <c r="A34" s="80">
        <v>32</v>
      </c>
      <c r="B34" s="244" t="s">
        <v>28</v>
      </c>
      <c r="C34" s="11" t="s">
        <v>150</v>
      </c>
      <c r="D34" s="157"/>
      <c r="E34" s="158" t="s">
        <v>136</v>
      </c>
      <c r="F34" s="158" t="s">
        <v>127</v>
      </c>
      <c r="G34" s="158" t="s">
        <v>133</v>
      </c>
      <c r="H34" s="158" t="s">
        <v>126</v>
      </c>
      <c r="I34" s="157"/>
      <c r="J34" s="158" t="s">
        <v>84</v>
      </c>
      <c r="K34" s="158" t="s">
        <v>130</v>
      </c>
      <c r="L34" s="158" t="s">
        <v>138</v>
      </c>
      <c r="M34" s="158" t="s">
        <v>143</v>
      </c>
      <c r="N34" s="157"/>
      <c r="O34" s="158"/>
      <c r="P34" s="158"/>
      <c r="Q34" s="158"/>
      <c r="R34" s="158"/>
      <c r="S34" s="157" t="s">
        <v>79</v>
      </c>
      <c r="T34" s="158" t="s">
        <v>134</v>
      </c>
      <c r="U34" s="158" t="s">
        <v>144</v>
      </c>
      <c r="V34" s="158" t="s">
        <v>94</v>
      </c>
      <c r="W34" s="158" t="s">
        <v>88</v>
      </c>
      <c r="X34" s="157"/>
      <c r="Y34" s="158"/>
      <c r="Z34" s="158"/>
      <c r="AA34" s="158" t="s">
        <v>79</v>
      </c>
      <c r="AB34" s="158" t="s">
        <v>93</v>
      </c>
      <c r="AC34" s="157" t="s">
        <v>134</v>
      </c>
      <c r="AD34" s="158" t="s">
        <v>144</v>
      </c>
      <c r="AE34" s="158" t="s">
        <v>138</v>
      </c>
      <c r="AF34" s="158" t="s">
        <v>80</v>
      </c>
      <c r="AG34" s="158" t="s">
        <v>127</v>
      </c>
      <c r="AH34" s="53"/>
      <c r="AI34">
        <f t="shared" si="0"/>
        <v>20</v>
      </c>
    </row>
    <row r="35" spans="1:35" ht="18.75">
      <c r="A35" s="80">
        <v>33</v>
      </c>
      <c r="B35" s="244" t="s">
        <v>105</v>
      </c>
      <c r="C35" s="11" t="s">
        <v>60</v>
      </c>
      <c r="D35" s="157" t="s">
        <v>129</v>
      </c>
      <c r="E35" s="158"/>
      <c r="F35" s="158" t="s">
        <v>136</v>
      </c>
      <c r="G35" s="158" t="s">
        <v>85</v>
      </c>
      <c r="H35" s="158" t="s">
        <v>85</v>
      </c>
      <c r="I35" s="157" t="s">
        <v>129</v>
      </c>
      <c r="J35" s="158" t="s">
        <v>140</v>
      </c>
      <c r="K35" s="158" t="s">
        <v>136</v>
      </c>
      <c r="L35" s="158"/>
      <c r="M35" s="158"/>
      <c r="N35" s="157" t="s">
        <v>129</v>
      </c>
      <c r="O35" s="158" t="s">
        <v>136</v>
      </c>
      <c r="P35" s="158" t="s">
        <v>136</v>
      </c>
      <c r="Q35" s="158"/>
      <c r="R35" s="158"/>
      <c r="S35" s="157" t="s">
        <v>77</v>
      </c>
      <c r="T35" s="158" t="s">
        <v>140</v>
      </c>
      <c r="U35" s="158" t="s">
        <v>136</v>
      </c>
      <c r="V35" s="158" t="s">
        <v>140</v>
      </c>
      <c r="W35" s="158"/>
      <c r="X35" s="157" t="s">
        <v>136</v>
      </c>
      <c r="Y35" s="158" t="s">
        <v>140</v>
      </c>
      <c r="Z35" s="158" t="s">
        <v>140</v>
      </c>
      <c r="AA35" s="158" t="s">
        <v>136</v>
      </c>
      <c r="AB35" s="158"/>
      <c r="AC35" s="157"/>
      <c r="AD35" s="158"/>
      <c r="AE35" s="158"/>
      <c r="AF35" s="158"/>
      <c r="AG35" s="158"/>
      <c r="AH35" s="53"/>
      <c r="AI35">
        <f t="shared" si="0"/>
        <v>18</v>
      </c>
    </row>
    <row r="36" spans="1:35" ht="18.75">
      <c r="A36" s="80">
        <v>34</v>
      </c>
      <c r="B36" s="244" t="s">
        <v>29</v>
      </c>
      <c r="C36" s="11" t="s">
        <v>60</v>
      </c>
      <c r="D36" s="157"/>
      <c r="E36" s="158"/>
      <c r="F36" s="158"/>
      <c r="G36" s="158"/>
      <c r="H36" s="158"/>
      <c r="I36" s="157" t="s">
        <v>128</v>
      </c>
      <c r="J36" s="158" t="s">
        <v>128</v>
      </c>
      <c r="K36" s="158"/>
      <c r="L36" s="158" t="s">
        <v>142</v>
      </c>
      <c r="M36" s="158" t="s">
        <v>124</v>
      </c>
      <c r="N36" s="157" t="s">
        <v>78</v>
      </c>
      <c r="O36" s="158" t="s">
        <v>142</v>
      </c>
      <c r="P36" s="158"/>
      <c r="Q36" s="158"/>
      <c r="R36" s="158"/>
      <c r="S36" s="157" t="s">
        <v>78</v>
      </c>
      <c r="T36" s="158" t="s">
        <v>91</v>
      </c>
      <c r="U36" s="158" t="s">
        <v>128</v>
      </c>
      <c r="V36" s="158" t="s">
        <v>124</v>
      </c>
      <c r="W36" s="158" t="s">
        <v>124</v>
      </c>
      <c r="X36" s="157" t="s">
        <v>91</v>
      </c>
      <c r="Y36" s="158"/>
      <c r="Z36" s="158" t="s">
        <v>127</v>
      </c>
      <c r="AA36" s="158" t="s">
        <v>142</v>
      </c>
      <c r="AB36" s="158" t="s">
        <v>142</v>
      </c>
      <c r="AC36" s="157" t="s">
        <v>128</v>
      </c>
      <c r="AD36" s="158" t="s">
        <v>128</v>
      </c>
      <c r="AE36" s="158" t="s">
        <v>124</v>
      </c>
      <c r="AF36" s="158"/>
      <c r="AG36" s="158"/>
      <c r="AH36" s="53"/>
      <c r="AI36">
        <f t="shared" si="0"/>
        <v>18</v>
      </c>
    </row>
    <row r="37" spans="1:35" ht="18.75">
      <c r="A37" s="80">
        <v>35</v>
      </c>
      <c r="B37" s="244" t="s">
        <v>30</v>
      </c>
      <c r="C37" s="11" t="s">
        <v>60</v>
      </c>
      <c r="D37" s="157" t="s">
        <v>139</v>
      </c>
      <c r="E37" s="158" t="s">
        <v>144</v>
      </c>
      <c r="F37" s="158"/>
      <c r="G37" s="158" t="s">
        <v>144</v>
      </c>
      <c r="H37" s="158" t="s">
        <v>133</v>
      </c>
      <c r="I37" s="157" t="s">
        <v>134</v>
      </c>
      <c r="J37" s="158"/>
      <c r="K37" s="158" t="s">
        <v>133</v>
      </c>
      <c r="L37" s="158" t="s">
        <v>139</v>
      </c>
      <c r="M37" s="158" t="s">
        <v>86</v>
      </c>
      <c r="N37" s="157" t="s">
        <v>144</v>
      </c>
      <c r="O37" s="158" t="s">
        <v>139</v>
      </c>
      <c r="P37" s="158" t="s">
        <v>134</v>
      </c>
      <c r="Q37" s="158" t="s">
        <v>133</v>
      </c>
      <c r="R37" s="158"/>
      <c r="S37" s="157"/>
      <c r="T37" s="158"/>
      <c r="U37" s="158"/>
      <c r="V37" s="158"/>
      <c r="W37" s="158"/>
      <c r="X37" s="157" t="s">
        <v>86</v>
      </c>
      <c r="Y37" s="158" t="s">
        <v>144</v>
      </c>
      <c r="Z37" s="158"/>
      <c r="AA37" s="158"/>
      <c r="AB37" s="158"/>
      <c r="AC37" s="157" t="s">
        <v>144</v>
      </c>
      <c r="AD37" s="158" t="s">
        <v>133</v>
      </c>
      <c r="AE37" s="158" t="s">
        <v>134</v>
      </c>
      <c r="AF37" s="158" t="s">
        <v>134</v>
      </c>
      <c r="AG37" s="158"/>
      <c r="AH37" s="53"/>
      <c r="AI37">
        <f t="shared" si="0"/>
        <v>18</v>
      </c>
    </row>
    <row r="38" spans="1:35" ht="18.75">
      <c r="A38" s="80">
        <v>36</v>
      </c>
      <c r="B38" s="244" t="s">
        <v>31</v>
      </c>
      <c r="C38" s="11" t="s">
        <v>58</v>
      </c>
      <c r="D38" s="157" t="s">
        <v>84</v>
      </c>
      <c r="E38" s="158" t="s">
        <v>125</v>
      </c>
      <c r="F38" s="158" t="s">
        <v>143</v>
      </c>
      <c r="G38" s="158" t="s">
        <v>87</v>
      </c>
      <c r="H38" s="158"/>
      <c r="I38" s="157"/>
      <c r="J38" s="158"/>
      <c r="K38" s="158" t="s">
        <v>143</v>
      </c>
      <c r="L38" s="158" t="s">
        <v>126</v>
      </c>
      <c r="M38" s="158" t="s">
        <v>142</v>
      </c>
      <c r="N38" s="157" t="s">
        <v>75</v>
      </c>
      <c r="O38" s="158" t="s">
        <v>138</v>
      </c>
      <c r="P38" s="158" t="s">
        <v>142</v>
      </c>
      <c r="Q38" s="245" t="s">
        <v>86</v>
      </c>
      <c r="R38" s="158"/>
      <c r="S38" s="246" t="s">
        <v>86</v>
      </c>
      <c r="T38" s="158" t="s">
        <v>143</v>
      </c>
      <c r="U38" s="158" t="s">
        <v>138</v>
      </c>
      <c r="V38" s="158"/>
      <c r="W38" s="158"/>
      <c r="X38" s="157"/>
      <c r="Y38" s="158"/>
      <c r="Z38" s="158"/>
      <c r="AA38" s="158"/>
      <c r="AB38" s="158"/>
      <c r="AC38" s="157" t="s">
        <v>126</v>
      </c>
      <c r="AD38" s="158" t="s">
        <v>138</v>
      </c>
      <c r="AE38" s="158" t="s">
        <v>125</v>
      </c>
      <c r="AF38" s="245" t="s">
        <v>86</v>
      </c>
      <c r="AG38" s="158"/>
      <c r="AH38" s="53"/>
      <c r="AI38">
        <f t="shared" si="0"/>
        <v>18</v>
      </c>
    </row>
    <row r="39" spans="1:35" ht="19.5" thickBot="1">
      <c r="A39" s="80">
        <v>37</v>
      </c>
      <c r="B39" s="244" t="s">
        <v>106</v>
      </c>
      <c r="C39" s="11" t="s">
        <v>108</v>
      </c>
      <c r="D39" s="157" t="s">
        <v>136</v>
      </c>
      <c r="E39" s="158" t="s">
        <v>126</v>
      </c>
      <c r="F39" s="158" t="s">
        <v>130</v>
      </c>
      <c r="G39" s="158" t="s">
        <v>88</v>
      </c>
      <c r="H39" s="158"/>
      <c r="I39" s="157"/>
      <c r="J39" s="158"/>
      <c r="K39" s="158" t="s">
        <v>126</v>
      </c>
      <c r="L39" s="158" t="s">
        <v>136</v>
      </c>
      <c r="M39" s="158" t="s">
        <v>88</v>
      </c>
      <c r="N39" s="157" t="s">
        <v>84</v>
      </c>
      <c r="O39" s="158" t="s">
        <v>126</v>
      </c>
      <c r="P39" s="158"/>
      <c r="Q39" s="158" t="s">
        <v>88</v>
      </c>
      <c r="R39" s="158" t="s">
        <v>88</v>
      </c>
      <c r="S39" s="157"/>
      <c r="T39" s="158"/>
      <c r="U39" s="158"/>
      <c r="V39" s="158"/>
      <c r="W39" s="158"/>
      <c r="X39" s="157" t="s">
        <v>84</v>
      </c>
      <c r="Y39" s="158" t="s">
        <v>136</v>
      </c>
      <c r="Z39" s="158" t="s">
        <v>136</v>
      </c>
      <c r="AA39" s="158"/>
      <c r="AB39" s="158"/>
      <c r="AC39" s="157" t="s">
        <v>88</v>
      </c>
      <c r="AD39" s="158"/>
      <c r="AE39" s="158" t="s">
        <v>84</v>
      </c>
      <c r="AF39" s="158" t="s">
        <v>130</v>
      </c>
      <c r="AG39" s="158" t="s">
        <v>126</v>
      </c>
      <c r="AH39" s="53"/>
      <c r="AI39">
        <f t="shared" si="0"/>
        <v>18</v>
      </c>
    </row>
    <row r="40" spans="1:35" ht="15.75" hidden="1">
      <c r="A40" s="80">
        <v>38</v>
      </c>
      <c r="B40" s="11"/>
      <c r="C40" s="11"/>
      <c r="D40" s="58"/>
      <c r="E40" s="59"/>
      <c r="F40" s="59"/>
      <c r="G40" s="59"/>
      <c r="H40" s="78"/>
      <c r="I40" s="58"/>
      <c r="J40" s="59"/>
      <c r="K40" s="59"/>
      <c r="L40" s="59"/>
      <c r="M40" s="78"/>
      <c r="N40" s="58"/>
      <c r="O40" s="59"/>
      <c r="P40" s="59"/>
      <c r="Q40" s="59"/>
      <c r="R40" s="78"/>
      <c r="S40" s="58"/>
      <c r="T40" s="59"/>
      <c r="U40" s="59"/>
      <c r="V40" s="59"/>
      <c r="W40" s="78"/>
      <c r="X40" s="58"/>
      <c r="Y40" s="59"/>
      <c r="Z40" s="59"/>
      <c r="AA40" s="59"/>
      <c r="AB40" s="78"/>
      <c r="AC40" s="22"/>
      <c r="AD40" s="23"/>
      <c r="AE40" s="23"/>
      <c r="AF40" s="23"/>
      <c r="AG40" s="24"/>
      <c r="AH40" s="53"/>
      <c r="AI40">
        <f t="shared" si="0"/>
        <v>0</v>
      </c>
    </row>
    <row r="41" spans="1:35" ht="16.5" hidden="1" thickBot="1">
      <c r="A41" s="80">
        <v>39</v>
      </c>
      <c r="B41" s="11"/>
      <c r="C41" s="11"/>
      <c r="D41" s="56"/>
      <c r="E41" s="57"/>
      <c r="F41" s="57"/>
      <c r="G41" s="57"/>
      <c r="H41" s="77"/>
      <c r="I41" s="56"/>
      <c r="J41" s="57"/>
      <c r="K41" s="57"/>
      <c r="L41" s="57"/>
      <c r="M41" s="77"/>
      <c r="N41" s="56"/>
      <c r="O41" s="57"/>
      <c r="P41" s="57"/>
      <c r="Q41" s="57"/>
      <c r="R41" s="77"/>
      <c r="S41" s="22"/>
      <c r="T41" s="23"/>
      <c r="U41" s="23"/>
      <c r="V41" s="23"/>
      <c r="W41" s="23"/>
      <c r="X41" s="56"/>
      <c r="Y41" s="57"/>
      <c r="Z41" s="57"/>
      <c r="AA41" s="57"/>
      <c r="AB41" s="77"/>
      <c r="AC41" s="56"/>
      <c r="AD41" s="57"/>
      <c r="AE41" s="57"/>
      <c r="AF41" s="57"/>
      <c r="AG41" s="77"/>
      <c r="AH41" s="53"/>
      <c r="AI41">
        <f t="shared" si="0"/>
        <v>0</v>
      </c>
    </row>
    <row r="42" spans="1:35" ht="16.5" customHeight="1" hidden="1" thickBot="1">
      <c r="A42" s="80">
        <v>40</v>
      </c>
      <c r="B42" s="179"/>
      <c r="C42" s="98"/>
      <c r="D42" s="22"/>
      <c r="E42" s="23"/>
      <c r="F42" s="23"/>
      <c r="G42" s="23"/>
      <c r="H42" s="23"/>
      <c r="I42" s="22"/>
      <c r="J42" s="23"/>
      <c r="K42" s="23"/>
      <c r="L42" s="23"/>
      <c r="M42" s="23"/>
      <c r="N42" s="22"/>
      <c r="O42" s="23"/>
      <c r="P42" s="23"/>
      <c r="Q42" s="23"/>
      <c r="R42" s="23"/>
      <c r="S42" s="56"/>
      <c r="T42" s="57"/>
      <c r="U42" s="57"/>
      <c r="V42" s="57"/>
      <c r="W42" s="77"/>
      <c r="X42" s="22"/>
      <c r="Y42" s="23"/>
      <c r="Z42" s="23"/>
      <c r="AA42" s="23"/>
      <c r="AB42" s="24"/>
      <c r="AC42" s="56"/>
      <c r="AD42" s="57"/>
      <c r="AE42" s="57"/>
      <c r="AF42" s="57"/>
      <c r="AG42" s="77"/>
      <c r="AH42" s="53"/>
      <c r="AI42">
        <f t="shared" si="0"/>
        <v>0</v>
      </c>
    </row>
    <row r="43" spans="1:34" ht="8.25" customHeight="1" thickBot="1">
      <c r="A43" s="149"/>
      <c r="B43" s="262"/>
      <c r="C43" s="263"/>
      <c r="D43" s="263"/>
      <c r="E43" s="263"/>
      <c r="F43" s="263"/>
      <c r="G43" s="263"/>
      <c r="H43" s="264"/>
      <c r="I43" s="265"/>
      <c r="J43" s="266"/>
      <c r="K43" s="266"/>
      <c r="L43" s="266"/>
      <c r="M43" s="266"/>
      <c r="N43" s="266"/>
      <c r="O43" s="266"/>
      <c r="P43" s="266"/>
      <c r="Q43" s="266"/>
      <c r="R43" s="266"/>
      <c r="S43" s="266"/>
      <c r="T43" s="266"/>
      <c r="U43" s="266"/>
      <c r="V43" s="266"/>
      <c r="W43" s="267"/>
      <c r="X43" s="268"/>
      <c r="Y43" s="269"/>
      <c r="Z43" s="269"/>
      <c r="AA43" s="269"/>
      <c r="AB43" s="269"/>
      <c r="AC43" s="269"/>
      <c r="AD43" s="269"/>
      <c r="AE43" s="269"/>
      <c r="AF43" s="269"/>
      <c r="AG43" s="270"/>
      <c r="AH43" s="53"/>
    </row>
    <row r="44" spans="1:35" ht="15" customHeight="1">
      <c r="A44" s="140">
        <v>1</v>
      </c>
      <c r="B44" s="174" t="s">
        <v>62</v>
      </c>
      <c r="C44" s="178" t="s">
        <v>114</v>
      </c>
      <c r="D44" s="159"/>
      <c r="E44" s="160"/>
      <c r="F44" s="160"/>
      <c r="G44" s="161"/>
      <c r="H44" s="161"/>
      <c r="I44" s="159"/>
      <c r="J44" s="160"/>
      <c r="K44" s="160"/>
      <c r="L44" s="160"/>
      <c r="M44" s="161"/>
      <c r="N44" s="162"/>
      <c r="O44" s="161"/>
      <c r="P44" s="161"/>
      <c r="Q44" s="161"/>
      <c r="R44" s="161"/>
      <c r="S44" s="162"/>
      <c r="T44" s="160"/>
      <c r="U44" s="160"/>
      <c r="V44" s="160"/>
      <c r="W44" s="161"/>
      <c r="X44" s="162"/>
      <c r="Y44" s="161"/>
      <c r="Z44" s="161"/>
      <c r="AA44" s="161"/>
      <c r="AB44" s="161"/>
      <c r="AC44" s="162"/>
      <c r="AD44" s="161"/>
      <c r="AE44" s="161"/>
      <c r="AF44" s="161"/>
      <c r="AG44" s="163"/>
      <c r="AH44" s="53"/>
      <c r="AI44">
        <f t="shared" si="0"/>
        <v>0</v>
      </c>
    </row>
    <row r="45" spans="1:35" ht="18.75">
      <c r="A45" s="80">
        <v>2</v>
      </c>
      <c r="B45" s="175" t="s">
        <v>98</v>
      </c>
      <c r="C45" s="85" t="s">
        <v>117</v>
      </c>
      <c r="D45" s="157"/>
      <c r="E45" s="158"/>
      <c r="F45" s="158"/>
      <c r="G45" s="158"/>
      <c r="H45" s="158"/>
      <c r="I45" s="157"/>
      <c r="J45" s="158"/>
      <c r="K45" s="158"/>
      <c r="L45" s="158"/>
      <c r="M45" s="158"/>
      <c r="N45" s="157"/>
      <c r="O45" s="158"/>
      <c r="P45" s="158"/>
      <c r="Q45" s="158"/>
      <c r="R45" s="158"/>
      <c r="S45" s="157"/>
      <c r="T45" s="158"/>
      <c r="U45" s="158"/>
      <c r="V45" s="158"/>
      <c r="W45" s="164"/>
      <c r="X45" s="157"/>
      <c r="Y45" s="158"/>
      <c r="Z45" s="158"/>
      <c r="AA45" s="165"/>
      <c r="AB45" s="158"/>
      <c r="AC45" s="157"/>
      <c r="AD45" s="158"/>
      <c r="AE45" s="158"/>
      <c r="AF45" s="158"/>
      <c r="AG45" s="164"/>
      <c r="AH45" s="53"/>
      <c r="AI45">
        <f t="shared" si="0"/>
        <v>0</v>
      </c>
    </row>
    <row r="46" spans="1:35" ht="18.75">
      <c r="A46" s="80">
        <v>3</v>
      </c>
      <c r="B46" s="175" t="s">
        <v>99</v>
      </c>
      <c r="C46" s="85" t="s">
        <v>117</v>
      </c>
      <c r="D46" s="157"/>
      <c r="E46" s="158"/>
      <c r="F46" s="158"/>
      <c r="G46" s="158"/>
      <c r="H46" s="158"/>
      <c r="I46" s="157"/>
      <c r="J46" s="158"/>
      <c r="K46" s="158"/>
      <c r="L46" s="165"/>
      <c r="M46" s="158"/>
      <c r="N46" s="157"/>
      <c r="O46" s="158"/>
      <c r="P46" s="158"/>
      <c r="Q46" s="158"/>
      <c r="R46" s="158"/>
      <c r="S46" s="157"/>
      <c r="T46" s="158"/>
      <c r="U46" s="158"/>
      <c r="V46" s="158"/>
      <c r="W46" s="158"/>
      <c r="X46" s="157"/>
      <c r="Y46" s="158"/>
      <c r="Z46" s="158"/>
      <c r="AA46" s="158"/>
      <c r="AB46" s="158"/>
      <c r="AC46" s="157"/>
      <c r="AD46" s="158"/>
      <c r="AE46" s="158"/>
      <c r="AF46" s="158"/>
      <c r="AG46" s="164"/>
      <c r="AH46" s="53"/>
      <c r="AI46">
        <f t="shared" si="0"/>
        <v>0</v>
      </c>
    </row>
    <row r="47" spans="1:35" ht="18.75">
      <c r="A47" s="80">
        <v>4</v>
      </c>
      <c r="B47" s="175" t="s">
        <v>47</v>
      </c>
      <c r="C47" s="82" t="s">
        <v>117</v>
      </c>
      <c r="D47" s="157"/>
      <c r="E47" s="158"/>
      <c r="F47" s="158"/>
      <c r="G47" s="158"/>
      <c r="H47" s="158"/>
      <c r="I47" s="157"/>
      <c r="J47" s="158"/>
      <c r="K47" s="158"/>
      <c r="L47" s="158"/>
      <c r="M47" s="158"/>
      <c r="N47" s="157"/>
      <c r="O47" s="158"/>
      <c r="P47" s="158"/>
      <c r="Q47" s="158"/>
      <c r="R47" s="158"/>
      <c r="S47" s="157"/>
      <c r="T47" s="158"/>
      <c r="U47" s="158"/>
      <c r="V47" s="158"/>
      <c r="W47" s="158"/>
      <c r="X47" s="157"/>
      <c r="Y47" s="158"/>
      <c r="Z47" s="158"/>
      <c r="AA47" s="158"/>
      <c r="AB47" s="158"/>
      <c r="AC47" s="157"/>
      <c r="AD47" s="158"/>
      <c r="AE47" s="158"/>
      <c r="AF47" s="158"/>
      <c r="AG47" s="164"/>
      <c r="AH47" s="53"/>
      <c r="AI47">
        <f t="shared" si="0"/>
        <v>0</v>
      </c>
    </row>
    <row r="48" spans="1:35" ht="18.75">
      <c r="A48" s="80">
        <v>5</v>
      </c>
      <c r="B48" s="175" t="s">
        <v>118</v>
      </c>
      <c r="C48" s="82" t="s">
        <v>116</v>
      </c>
      <c r="D48" s="157"/>
      <c r="E48" s="158"/>
      <c r="F48" s="158"/>
      <c r="G48" s="158"/>
      <c r="H48" s="158"/>
      <c r="I48" s="157"/>
      <c r="J48" s="158"/>
      <c r="K48" s="158"/>
      <c r="L48" s="158"/>
      <c r="M48" s="158"/>
      <c r="N48" s="157"/>
      <c r="O48" s="158"/>
      <c r="P48" s="158"/>
      <c r="Q48" s="158"/>
      <c r="R48" s="158"/>
      <c r="S48" s="157"/>
      <c r="T48" s="158"/>
      <c r="U48" s="158"/>
      <c r="V48" s="158"/>
      <c r="W48" s="164"/>
      <c r="X48" s="157"/>
      <c r="Y48" s="158"/>
      <c r="Z48" s="158"/>
      <c r="AA48" s="158"/>
      <c r="AB48" s="158"/>
      <c r="AC48" s="157"/>
      <c r="AD48" s="158"/>
      <c r="AE48" s="158"/>
      <c r="AF48" s="158"/>
      <c r="AG48" s="164"/>
      <c r="AH48" s="53"/>
      <c r="AI48">
        <f t="shared" si="0"/>
        <v>0</v>
      </c>
    </row>
    <row r="49" spans="1:35" ht="18.75">
      <c r="A49" s="80">
        <v>6</v>
      </c>
      <c r="B49" s="175" t="s">
        <v>67</v>
      </c>
      <c r="C49" s="82" t="s">
        <v>115</v>
      </c>
      <c r="D49" s="157"/>
      <c r="E49" s="158"/>
      <c r="F49" s="158"/>
      <c r="G49" s="158"/>
      <c r="H49" s="158"/>
      <c r="I49" s="157"/>
      <c r="J49" s="158"/>
      <c r="K49" s="158"/>
      <c r="L49" s="158"/>
      <c r="M49" s="158"/>
      <c r="N49" s="157"/>
      <c r="O49" s="158"/>
      <c r="P49" s="158"/>
      <c r="Q49" s="158"/>
      <c r="R49" s="158"/>
      <c r="S49" s="157"/>
      <c r="T49" s="158"/>
      <c r="U49" s="158"/>
      <c r="V49" s="158"/>
      <c r="W49" s="158"/>
      <c r="X49" s="157"/>
      <c r="Y49" s="158"/>
      <c r="Z49" s="158"/>
      <c r="AA49" s="158"/>
      <c r="AB49" s="158"/>
      <c r="AC49" s="157"/>
      <c r="AD49" s="158"/>
      <c r="AE49" s="158"/>
      <c r="AF49" s="158"/>
      <c r="AG49" s="164"/>
      <c r="AH49" s="53"/>
      <c r="AI49">
        <f t="shared" si="0"/>
        <v>0</v>
      </c>
    </row>
    <row r="50" spans="1:35" ht="18.75">
      <c r="A50" s="80">
        <v>7</v>
      </c>
      <c r="B50" s="175" t="s">
        <v>49</v>
      </c>
      <c r="C50" s="82" t="s">
        <v>117</v>
      </c>
      <c r="D50" s="157"/>
      <c r="E50" s="158"/>
      <c r="F50" s="158"/>
      <c r="G50" s="158"/>
      <c r="H50" s="158"/>
      <c r="I50" s="157"/>
      <c r="J50" s="158"/>
      <c r="K50" s="158"/>
      <c r="L50" s="158"/>
      <c r="M50" s="158"/>
      <c r="N50" s="157"/>
      <c r="O50" s="158"/>
      <c r="P50" s="158"/>
      <c r="Q50" s="158"/>
      <c r="R50" s="158"/>
      <c r="S50" s="157"/>
      <c r="T50" s="158"/>
      <c r="U50" s="158"/>
      <c r="V50" s="158"/>
      <c r="W50" s="158"/>
      <c r="X50" s="157"/>
      <c r="Y50" s="158"/>
      <c r="Z50" s="158"/>
      <c r="AA50" s="158"/>
      <c r="AB50" s="158"/>
      <c r="AC50" s="157"/>
      <c r="AD50" s="158"/>
      <c r="AE50" s="158"/>
      <c r="AF50" s="158"/>
      <c r="AG50" s="164"/>
      <c r="AH50" s="53"/>
      <c r="AI50">
        <f t="shared" si="0"/>
        <v>0</v>
      </c>
    </row>
    <row r="51" spans="1:35" ht="18.75">
      <c r="A51" s="80">
        <v>8</v>
      </c>
      <c r="B51" s="175" t="s">
        <v>119</v>
      </c>
      <c r="C51" s="82" t="s">
        <v>117</v>
      </c>
      <c r="D51" s="157"/>
      <c r="E51" s="158"/>
      <c r="F51" s="158"/>
      <c r="G51" s="158"/>
      <c r="H51" s="158"/>
      <c r="I51" s="157"/>
      <c r="J51" s="158"/>
      <c r="K51" s="158"/>
      <c r="L51" s="158"/>
      <c r="M51" s="158"/>
      <c r="N51" s="157"/>
      <c r="O51" s="158"/>
      <c r="P51" s="158"/>
      <c r="Q51" s="158"/>
      <c r="R51" s="158"/>
      <c r="S51" s="157"/>
      <c r="T51" s="158"/>
      <c r="U51" s="158"/>
      <c r="V51" s="158"/>
      <c r="W51" s="158"/>
      <c r="X51" s="157"/>
      <c r="Y51" s="158"/>
      <c r="Z51" s="158"/>
      <c r="AA51" s="158"/>
      <c r="AB51" s="158"/>
      <c r="AC51" s="157"/>
      <c r="AD51" s="158"/>
      <c r="AE51" s="158"/>
      <c r="AF51" s="158"/>
      <c r="AG51" s="164"/>
      <c r="AH51" s="53"/>
      <c r="AI51">
        <f t="shared" si="0"/>
        <v>0</v>
      </c>
    </row>
    <row r="52" spans="1:35" ht="18.75">
      <c r="A52" s="80">
        <v>9</v>
      </c>
      <c r="B52" s="175" t="s">
        <v>69</v>
      </c>
      <c r="C52" s="82" t="s">
        <v>114</v>
      </c>
      <c r="D52" s="166"/>
      <c r="E52" s="167"/>
      <c r="F52" s="167"/>
      <c r="G52" s="167"/>
      <c r="H52" s="167"/>
      <c r="I52" s="166"/>
      <c r="J52" s="167"/>
      <c r="K52" s="167"/>
      <c r="L52" s="167"/>
      <c r="M52" s="167"/>
      <c r="N52" s="157"/>
      <c r="O52" s="158"/>
      <c r="P52" s="158"/>
      <c r="Q52" s="158"/>
      <c r="R52" s="164"/>
      <c r="S52" s="166"/>
      <c r="T52" s="167"/>
      <c r="U52" s="167"/>
      <c r="V52" s="167"/>
      <c r="W52" s="167"/>
      <c r="X52" s="166"/>
      <c r="Y52" s="167"/>
      <c r="Z52" s="167"/>
      <c r="AA52" s="167"/>
      <c r="AB52" s="167"/>
      <c r="AC52" s="166"/>
      <c r="AD52" s="167"/>
      <c r="AE52" s="167"/>
      <c r="AF52" s="167"/>
      <c r="AG52" s="168"/>
      <c r="AH52" s="53"/>
      <c r="AI52">
        <f t="shared" si="0"/>
        <v>0</v>
      </c>
    </row>
    <row r="53" spans="1:35" ht="18.75">
      <c r="A53" s="80">
        <v>10</v>
      </c>
      <c r="B53" s="176" t="s">
        <v>120</v>
      </c>
      <c r="C53" s="82" t="s">
        <v>114</v>
      </c>
      <c r="D53" s="166"/>
      <c r="E53" s="167"/>
      <c r="F53" s="167"/>
      <c r="G53" s="167"/>
      <c r="H53" s="167"/>
      <c r="I53" s="166"/>
      <c r="J53" s="167"/>
      <c r="K53" s="167"/>
      <c r="L53" s="167"/>
      <c r="M53" s="167"/>
      <c r="N53" s="157"/>
      <c r="O53" s="158"/>
      <c r="P53" s="158"/>
      <c r="Q53" s="158"/>
      <c r="R53" s="164"/>
      <c r="S53" s="166"/>
      <c r="T53" s="167"/>
      <c r="U53" s="167"/>
      <c r="V53" s="167"/>
      <c r="W53" s="167"/>
      <c r="X53" s="166"/>
      <c r="Y53" s="167"/>
      <c r="Z53" s="167"/>
      <c r="AA53" s="167"/>
      <c r="AB53" s="167"/>
      <c r="AC53" s="157"/>
      <c r="AD53" s="158"/>
      <c r="AE53" s="158"/>
      <c r="AF53" s="158"/>
      <c r="AG53" s="164"/>
      <c r="AH53" s="53"/>
      <c r="AI53">
        <f t="shared" si="0"/>
        <v>0</v>
      </c>
    </row>
    <row r="54" spans="1:35" ht="19.5" thickBot="1">
      <c r="A54" s="94">
        <v>11</v>
      </c>
      <c r="B54" s="177" t="s">
        <v>121</v>
      </c>
      <c r="C54" s="86" t="s">
        <v>114</v>
      </c>
      <c r="D54" s="171"/>
      <c r="E54" s="172"/>
      <c r="F54" s="172"/>
      <c r="G54" s="172"/>
      <c r="H54" s="173"/>
      <c r="I54" s="169"/>
      <c r="J54" s="170"/>
      <c r="K54" s="170"/>
      <c r="L54" s="170"/>
      <c r="M54" s="170"/>
      <c r="N54" s="169"/>
      <c r="O54" s="170"/>
      <c r="P54" s="170"/>
      <c r="Q54" s="170"/>
      <c r="R54" s="170"/>
      <c r="S54" s="169"/>
      <c r="T54" s="170"/>
      <c r="U54" s="170"/>
      <c r="V54" s="170"/>
      <c r="W54" s="170"/>
      <c r="X54" s="169"/>
      <c r="Y54" s="170"/>
      <c r="Z54" s="170"/>
      <c r="AA54" s="170"/>
      <c r="AB54" s="170"/>
      <c r="AC54" s="171"/>
      <c r="AD54" s="172"/>
      <c r="AE54" s="172"/>
      <c r="AF54" s="172"/>
      <c r="AG54" s="173"/>
      <c r="AH54" s="53"/>
      <c r="AI54">
        <f t="shared" si="0"/>
        <v>0</v>
      </c>
    </row>
    <row r="55" spans="2:33" s="10" customFormat="1" ht="15">
      <c r="B55" s="121"/>
      <c r="C55" s="53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3"/>
      <c r="AD55" s="123"/>
      <c r="AE55" s="123"/>
      <c r="AF55" s="123"/>
      <c r="AG55" s="123"/>
    </row>
  </sheetData>
  <sheetProtection/>
  <mergeCells count="9">
    <mergeCell ref="B43:H43"/>
    <mergeCell ref="I43:W43"/>
    <mergeCell ref="X43:AG43"/>
    <mergeCell ref="D1:H1"/>
    <mergeCell ref="I1:M1"/>
    <mergeCell ref="N1:R1"/>
    <mergeCell ref="S1:W1"/>
    <mergeCell ref="X1:AB1"/>
    <mergeCell ref="AC1:AG1"/>
  </mergeCells>
  <printOptions horizontalCentered="1" verticalCentered="1"/>
  <pageMargins left="0.4724409448818898" right="0.1968503937007874" top="0.5511811023622047" bottom="0.6299212598425197" header="0.31496062992125984" footer="0.31496062992125984"/>
  <pageSetup horizontalDpi="300" verticalDpi="300" orientation="landscape" paperSize="8" scale="60" r:id="rId2"/>
  <headerFooter alignWithMargins="0">
    <oddHeader>&amp;C&amp;14ORARIO IN VIGORE DAL &amp;"-,Grassetto"17 OTTOBRE 2016</oddHeader>
  </headerFooter>
  <colBreaks count="1" manualBreakCount="1">
    <brk id="33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171"/>
  <sheetViews>
    <sheetView zoomScale="85" zoomScaleNormal="85" zoomScalePageLayoutView="0" workbookViewId="0" topLeftCell="A1">
      <selection activeCell="A3" sqref="A3:AE46"/>
    </sheetView>
  </sheetViews>
  <sheetFormatPr defaultColWidth="9.140625" defaultRowHeight="15"/>
  <cols>
    <col min="1" max="1" width="21.140625" style="0" customWidth="1"/>
    <col min="2" max="31" width="4.7109375" style="1" customWidth="1"/>
    <col min="32" max="32" width="5.00390625" style="10" customWidth="1"/>
    <col min="33" max="33" width="5.140625" style="0" customWidth="1"/>
  </cols>
  <sheetData>
    <row r="1" spans="1:31" ht="15">
      <c r="A1" s="5"/>
      <c r="B1" s="54" t="s">
        <v>0</v>
      </c>
      <c r="C1" s="55"/>
      <c r="D1" s="55"/>
      <c r="E1" s="55"/>
      <c r="F1" s="55"/>
      <c r="G1" s="54" t="s">
        <v>1</v>
      </c>
      <c r="H1" s="55"/>
      <c r="I1" s="55"/>
      <c r="J1" s="55"/>
      <c r="K1" s="55"/>
      <c r="L1" s="54" t="s">
        <v>2</v>
      </c>
      <c r="M1" s="55"/>
      <c r="N1" s="55"/>
      <c r="O1" s="55"/>
      <c r="P1" s="55"/>
      <c r="Q1" s="54" t="s">
        <v>3</v>
      </c>
      <c r="R1" s="55"/>
      <c r="S1" s="55"/>
      <c r="T1" s="55"/>
      <c r="U1" s="55"/>
      <c r="V1" s="54" t="s">
        <v>4</v>
      </c>
      <c r="W1" s="55"/>
      <c r="X1" s="55"/>
      <c r="Y1" s="55"/>
      <c r="Z1" s="55"/>
      <c r="AA1" s="54" t="s">
        <v>5</v>
      </c>
      <c r="AB1" s="55"/>
      <c r="AC1" s="55"/>
      <c r="AD1" s="55"/>
      <c r="AE1" s="55"/>
    </row>
    <row r="2" spans="1:31" ht="15.75" thickBot="1">
      <c r="A2" s="7"/>
      <c r="B2" s="43" t="s">
        <v>6</v>
      </c>
      <c r="C2" s="44" t="s">
        <v>7</v>
      </c>
      <c r="D2" s="44" t="s">
        <v>8</v>
      </c>
      <c r="E2" s="44" t="s">
        <v>9</v>
      </c>
      <c r="F2" s="44" t="s">
        <v>10</v>
      </c>
      <c r="G2" s="43" t="s">
        <v>6</v>
      </c>
      <c r="H2" s="44" t="s">
        <v>7</v>
      </c>
      <c r="I2" s="44" t="s">
        <v>8</v>
      </c>
      <c r="J2" s="44" t="s">
        <v>9</v>
      </c>
      <c r="K2" s="44" t="s">
        <v>10</v>
      </c>
      <c r="L2" s="43" t="s">
        <v>6</v>
      </c>
      <c r="M2" s="44" t="s">
        <v>7</v>
      </c>
      <c r="N2" s="44" t="s">
        <v>8</v>
      </c>
      <c r="O2" s="44" t="s">
        <v>9</v>
      </c>
      <c r="P2" s="44" t="s">
        <v>10</v>
      </c>
      <c r="Q2" s="43" t="s">
        <v>6</v>
      </c>
      <c r="R2" s="44" t="s">
        <v>7</v>
      </c>
      <c r="S2" s="44" t="s">
        <v>8</v>
      </c>
      <c r="T2" s="44" t="s">
        <v>9</v>
      </c>
      <c r="U2" s="44" t="s">
        <v>10</v>
      </c>
      <c r="V2" s="43" t="s">
        <v>6</v>
      </c>
      <c r="W2" s="44" t="s">
        <v>7</v>
      </c>
      <c r="X2" s="44" t="s">
        <v>8</v>
      </c>
      <c r="Y2" s="44" t="s">
        <v>9</v>
      </c>
      <c r="Z2" s="44" t="s">
        <v>10</v>
      </c>
      <c r="AA2" s="45" t="s">
        <v>6</v>
      </c>
      <c r="AB2" s="46" t="s">
        <v>7</v>
      </c>
      <c r="AC2" s="46" t="s">
        <v>8</v>
      </c>
      <c r="AD2" s="46" t="s">
        <v>9</v>
      </c>
      <c r="AE2" s="46" t="s">
        <v>10</v>
      </c>
    </row>
    <row r="3" spans="1:33" ht="15">
      <c r="A3" s="12"/>
      <c r="B3" s="32"/>
      <c r="C3" s="33"/>
      <c r="D3" s="33"/>
      <c r="E3" s="33"/>
      <c r="F3" s="33"/>
      <c r="G3" s="32"/>
      <c r="H3" s="33"/>
      <c r="I3" s="33"/>
      <c r="J3" s="33"/>
      <c r="K3" s="33"/>
      <c r="L3" s="32"/>
      <c r="M3" s="33"/>
      <c r="N3" s="33"/>
      <c r="O3" s="33"/>
      <c r="P3" s="33"/>
      <c r="Q3" s="32"/>
      <c r="R3" s="33"/>
      <c r="S3" s="33"/>
      <c r="T3" s="33"/>
      <c r="U3" s="33"/>
      <c r="V3" s="32"/>
      <c r="W3" s="33"/>
      <c r="X3" s="33"/>
      <c r="Y3" s="33"/>
      <c r="Z3" s="33"/>
      <c r="AA3" s="32"/>
      <c r="AB3" s="33"/>
      <c r="AC3" s="33"/>
      <c r="AD3" s="33"/>
      <c r="AE3" s="33"/>
      <c r="AG3" s="197">
        <f>COUNTA(B3:AF3)</f>
        <v>0</v>
      </c>
    </row>
    <row r="4" spans="1:33" ht="15">
      <c r="A4" s="11"/>
      <c r="B4" s="22"/>
      <c r="C4" s="23"/>
      <c r="D4" s="23"/>
      <c r="E4" s="23"/>
      <c r="F4" s="23"/>
      <c r="G4" s="22"/>
      <c r="H4" s="23"/>
      <c r="I4" s="23"/>
      <c r="J4" s="23"/>
      <c r="K4" s="23"/>
      <c r="L4" s="22"/>
      <c r="M4" s="23"/>
      <c r="N4" s="23"/>
      <c r="O4" s="23"/>
      <c r="P4" s="23"/>
      <c r="Q4" s="22"/>
      <c r="R4" s="23"/>
      <c r="S4" s="23"/>
      <c r="T4" s="23"/>
      <c r="U4" s="23"/>
      <c r="V4" s="22"/>
      <c r="W4" s="23"/>
      <c r="X4" s="23"/>
      <c r="Y4" s="23"/>
      <c r="Z4" s="23"/>
      <c r="AA4" s="22"/>
      <c r="AB4" s="23"/>
      <c r="AC4" s="23"/>
      <c r="AD4" s="23"/>
      <c r="AE4" s="23"/>
      <c r="AG4" s="197">
        <f aca="true" t="shared" si="0" ref="AG4:AG45">COUNTA(B4:AF4)</f>
        <v>0</v>
      </c>
    </row>
    <row r="5" spans="1:33" ht="15">
      <c r="A5" s="11"/>
      <c r="B5" s="22"/>
      <c r="C5" s="23"/>
      <c r="D5" s="23"/>
      <c r="E5" s="23"/>
      <c r="F5" s="23"/>
      <c r="G5" s="22"/>
      <c r="H5" s="23"/>
      <c r="I5" s="23"/>
      <c r="J5" s="23"/>
      <c r="K5" s="23"/>
      <c r="L5" s="22"/>
      <c r="M5" s="23"/>
      <c r="N5" s="23"/>
      <c r="O5" s="23"/>
      <c r="P5" s="23"/>
      <c r="Q5" s="22"/>
      <c r="R5" s="23"/>
      <c r="S5" s="23"/>
      <c r="T5" s="23"/>
      <c r="U5" s="23"/>
      <c r="V5" s="22"/>
      <c r="W5" s="23"/>
      <c r="X5" s="23"/>
      <c r="Y5" s="23"/>
      <c r="Z5" s="23"/>
      <c r="AA5" s="22"/>
      <c r="AB5" s="23"/>
      <c r="AC5" s="23"/>
      <c r="AD5" s="23"/>
      <c r="AE5" s="23"/>
      <c r="AG5" s="197">
        <f t="shared" si="0"/>
        <v>0</v>
      </c>
    </row>
    <row r="6" spans="1:33" ht="15">
      <c r="A6" s="11"/>
      <c r="B6" s="22"/>
      <c r="C6" s="23"/>
      <c r="D6" s="23"/>
      <c r="E6" s="23"/>
      <c r="F6" s="23"/>
      <c r="G6" s="22"/>
      <c r="H6" s="23"/>
      <c r="I6" s="23"/>
      <c r="J6" s="23"/>
      <c r="K6" s="23"/>
      <c r="L6" s="22"/>
      <c r="M6" s="23"/>
      <c r="N6" s="23"/>
      <c r="O6" s="23"/>
      <c r="P6" s="23"/>
      <c r="Q6" s="22"/>
      <c r="R6" s="23"/>
      <c r="S6" s="23"/>
      <c r="T6" s="23"/>
      <c r="U6" s="23"/>
      <c r="V6" s="22"/>
      <c r="W6" s="23"/>
      <c r="X6" s="23"/>
      <c r="Y6" s="23"/>
      <c r="Z6" s="23"/>
      <c r="AA6" s="22"/>
      <c r="AB6" s="23"/>
      <c r="AC6" s="23"/>
      <c r="AD6" s="23"/>
      <c r="AE6" s="23"/>
      <c r="AG6" s="197">
        <f t="shared" si="0"/>
        <v>0</v>
      </c>
    </row>
    <row r="7" spans="1:33" ht="15">
      <c r="A7" s="11"/>
      <c r="B7" s="22"/>
      <c r="C7" s="23"/>
      <c r="D7" s="23"/>
      <c r="E7" s="23"/>
      <c r="F7" s="23"/>
      <c r="G7" s="22"/>
      <c r="H7" s="23"/>
      <c r="I7" s="23"/>
      <c r="J7" s="23"/>
      <c r="K7" s="23"/>
      <c r="L7" s="22"/>
      <c r="M7" s="23"/>
      <c r="N7" s="23"/>
      <c r="O7" s="23"/>
      <c r="P7" s="23"/>
      <c r="Q7" s="22"/>
      <c r="R7" s="23"/>
      <c r="S7" s="23"/>
      <c r="T7" s="23"/>
      <c r="U7" s="23"/>
      <c r="V7" s="22"/>
      <c r="W7" s="23"/>
      <c r="X7" s="23"/>
      <c r="Y7" s="23"/>
      <c r="Z7" s="23"/>
      <c r="AA7" s="22"/>
      <c r="AB7" s="23"/>
      <c r="AC7" s="23"/>
      <c r="AD7" s="23"/>
      <c r="AE7" s="23"/>
      <c r="AG7" s="197">
        <f t="shared" si="0"/>
        <v>0</v>
      </c>
    </row>
    <row r="8" spans="1:33" ht="15">
      <c r="A8" s="11"/>
      <c r="B8" s="22"/>
      <c r="C8" s="23"/>
      <c r="D8" s="23"/>
      <c r="E8" s="23"/>
      <c r="F8" s="23"/>
      <c r="G8" s="22"/>
      <c r="H8" s="23"/>
      <c r="I8" s="23"/>
      <c r="J8" s="23"/>
      <c r="K8" s="23"/>
      <c r="L8" s="22"/>
      <c r="M8" s="23"/>
      <c r="N8" s="23"/>
      <c r="O8" s="23"/>
      <c r="P8" s="23"/>
      <c r="Q8" s="22"/>
      <c r="R8" s="23"/>
      <c r="S8" s="23"/>
      <c r="T8" s="23"/>
      <c r="U8" s="23"/>
      <c r="V8" s="22"/>
      <c r="W8" s="23"/>
      <c r="X8" s="23"/>
      <c r="Y8" s="23"/>
      <c r="Z8" s="23"/>
      <c r="AA8" s="22"/>
      <c r="AB8" s="23"/>
      <c r="AC8" s="23"/>
      <c r="AD8" s="23"/>
      <c r="AE8" s="23"/>
      <c r="AG8" s="197">
        <f t="shared" si="0"/>
        <v>0</v>
      </c>
    </row>
    <row r="9" spans="1:33" ht="15">
      <c r="A9" s="11"/>
      <c r="B9" s="22"/>
      <c r="C9" s="23"/>
      <c r="D9" s="23"/>
      <c r="E9" s="23"/>
      <c r="F9" s="23"/>
      <c r="G9" s="22"/>
      <c r="H9" s="23"/>
      <c r="I9" s="23"/>
      <c r="J9" s="23"/>
      <c r="K9" s="23"/>
      <c r="L9" s="22"/>
      <c r="M9" s="23"/>
      <c r="N9" s="23"/>
      <c r="O9" s="23"/>
      <c r="P9" s="23"/>
      <c r="Q9" s="22"/>
      <c r="R9" s="23"/>
      <c r="S9" s="23"/>
      <c r="T9" s="23"/>
      <c r="U9" s="23"/>
      <c r="V9" s="22"/>
      <c r="W9" s="23"/>
      <c r="X9" s="23"/>
      <c r="Y9" s="23"/>
      <c r="Z9" s="23"/>
      <c r="AA9" s="22"/>
      <c r="AB9" s="23"/>
      <c r="AC9" s="23"/>
      <c r="AD9" s="23"/>
      <c r="AE9" s="23"/>
      <c r="AG9" s="197">
        <f t="shared" si="0"/>
        <v>0</v>
      </c>
    </row>
    <row r="10" spans="1:33" ht="15">
      <c r="A10" s="11"/>
      <c r="B10" s="22"/>
      <c r="C10" s="23"/>
      <c r="D10" s="23"/>
      <c r="E10" s="23"/>
      <c r="F10" s="23"/>
      <c r="G10" s="22"/>
      <c r="H10" s="23"/>
      <c r="I10" s="23"/>
      <c r="J10" s="23"/>
      <c r="K10" s="23"/>
      <c r="L10" s="22"/>
      <c r="M10" s="23"/>
      <c r="N10" s="23"/>
      <c r="O10" s="23"/>
      <c r="P10" s="23"/>
      <c r="Q10" s="22"/>
      <c r="R10" s="23"/>
      <c r="S10" s="23"/>
      <c r="T10" s="23"/>
      <c r="U10" s="23"/>
      <c r="V10" s="22"/>
      <c r="W10" s="23"/>
      <c r="X10" s="23"/>
      <c r="Y10" s="23"/>
      <c r="Z10" s="23"/>
      <c r="AA10" s="22"/>
      <c r="AB10" s="23"/>
      <c r="AC10" s="23"/>
      <c r="AD10" s="23"/>
      <c r="AE10" s="23"/>
      <c r="AG10" s="197">
        <f t="shared" si="0"/>
        <v>0</v>
      </c>
    </row>
    <row r="11" spans="1:33" ht="15">
      <c r="A11" s="11"/>
      <c r="B11" s="22"/>
      <c r="C11" s="23"/>
      <c r="D11" s="23"/>
      <c r="E11" s="23"/>
      <c r="F11" s="23"/>
      <c r="G11" s="22"/>
      <c r="H11" s="23"/>
      <c r="I11" s="23"/>
      <c r="J11" s="23"/>
      <c r="K11" s="23"/>
      <c r="L11" s="22"/>
      <c r="M11" s="23"/>
      <c r="N11" s="23"/>
      <c r="O11" s="23"/>
      <c r="P11" s="23"/>
      <c r="Q11" s="22"/>
      <c r="R11" s="23"/>
      <c r="S11" s="23"/>
      <c r="T11" s="23"/>
      <c r="U11" s="23"/>
      <c r="V11" s="22"/>
      <c r="W11" s="23"/>
      <c r="X11" s="23"/>
      <c r="Y11" s="23"/>
      <c r="Z11" s="23"/>
      <c r="AA11" s="22"/>
      <c r="AB11" s="23"/>
      <c r="AC11" s="23"/>
      <c r="AD11" s="23"/>
      <c r="AE11" s="23"/>
      <c r="AG11" s="197">
        <f t="shared" si="0"/>
        <v>0</v>
      </c>
    </row>
    <row r="12" spans="1:33" ht="15">
      <c r="A12" s="11"/>
      <c r="B12" s="22"/>
      <c r="C12" s="23"/>
      <c r="D12" s="23"/>
      <c r="E12" s="23"/>
      <c r="F12" s="23"/>
      <c r="G12" s="22"/>
      <c r="H12" s="23"/>
      <c r="I12" s="23"/>
      <c r="J12" s="23"/>
      <c r="K12" s="23"/>
      <c r="L12" s="22"/>
      <c r="M12" s="23"/>
      <c r="N12" s="23"/>
      <c r="O12" s="23"/>
      <c r="P12" s="23"/>
      <c r="Q12" s="22"/>
      <c r="R12" s="23"/>
      <c r="S12" s="23"/>
      <c r="T12" s="23"/>
      <c r="U12" s="23"/>
      <c r="V12" s="22"/>
      <c r="W12" s="23"/>
      <c r="X12" s="23"/>
      <c r="Y12" s="23"/>
      <c r="Z12" s="23"/>
      <c r="AA12" s="22"/>
      <c r="AB12" s="23"/>
      <c r="AC12" s="23"/>
      <c r="AD12" s="23"/>
      <c r="AE12" s="23"/>
      <c r="AG12" s="197">
        <f t="shared" si="0"/>
        <v>0</v>
      </c>
    </row>
    <row r="13" spans="1:33" ht="15">
      <c r="A13" s="11"/>
      <c r="B13" s="22"/>
      <c r="C13" s="23"/>
      <c r="D13" s="23"/>
      <c r="E13" s="23"/>
      <c r="F13" s="23"/>
      <c r="G13" s="22"/>
      <c r="H13" s="23"/>
      <c r="I13" s="23"/>
      <c r="J13" s="23"/>
      <c r="K13" s="23"/>
      <c r="L13" s="22"/>
      <c r="M13" s="23"/>
      <c r="N13" s="23"/>
      <c r="O13" s="23"/>
      <c r="P13" s="23"/>
      <c r="Q13" s="22"/>
      <c r="R13" s="23"/>
      <c r="S13" s="23"/>
      <c r="T13" s="23"/>
      <c r="U13" s="23"/>
      <c r="V13" s="22"/>
      <c r="W13" s="23"/>
      <c r="X13" s="23"/>
      <c r="Y13" s="23"/>
      <c r="Z13" s="23"/>
      <c r="AA13" s="22"/>
      <c r="AB13" s="23"/>
      <c r="AC13" s="23"/>
      <c r="AD13" s="23"/>
      <c r="AE13" s="23"/>
      <c r="AG13" s="197">
        <f t="shared" si="0"/>
        <v>0</v>
      </c>
    </row>
    <row r="14" spans="1:33" ht="15">
      <c r="A14" s="11"/>
      <c r="B14" s="22"/>
      <c r="C14" s="23"/>
      <c r="D14" s="23"/>
      <c r="E14" s="23"/>
      <c r="F14" s="23"/>
      <c r="G14" s="22"/>
      <c r="H14" s="23"/>
      <c r="I14" s="23"/>
      <c r="J14" s="23"/>
      <c r="K14" s="23"/>
      <c r="L14" s="22"/>
      <c r="M14" s="23"/>
      <c r="N14" s="23"/>
      <c r="O14" s="23"/>
      <c r="P14" s="23"/>
      <c r="Q14" s="22"/>
      <c r="R14" s="23"/>
      <c r="S14" s="23"/>
      <c r="T14" s="23"/>
      <c r="U14" s="23"/>
      <c r="V14" s="22"/>
      <c r="W14" s="23"/>
      <c r="X14" s="23"/>
      <c r="Y14" s="23"/>
      <c r="Z14" s="23"/>
      <c r="AA14" s="22"/>
      <c r="AB14" s="23"/>
      <c r="AC14" s="23"/>
      <c r="AD14" s="23"/>
      <c r="AE14" s="23"/>
      <c r="AG14" s="197">
        <f t="shared" si="0"/>
        <v>0</v>
      </c>
    </row>
    <row r="15" spans="1:33" ht="15">
      <c r="A15" s="11"/>
      <c r="B15" s="22"/>
      <c r="C15" s="23"/>
      <c r="D15" s="23"/>
      <c r="E15" s="23"/>
      <c r="F15" s="23"/>
      <c r="G15" s="22"/>
      <c r="H15" s="23"/>
      <c r="I15" s="23"/>
      <c r="J15" s="23"/>
      <c r="K15" s="23"/>
      <c r="L15" s="22"/>
      <c r="M15" s="23"/>
      <c r="N15" s="23"/>
      <c r="O15" s="23"/>
      <c r="P15" s="23"/>
      <c r="Q15" s="22"/>
      <c r="R15" s="23"/>
      <c r="S15" s="23"/>
      <c r="T15" s="23"/>
      <c r="U15" s="23"/>
      <c r="V15" s="22"/>
      <c r="W15" s="23"/>
      <c r="X15" s="23"/>
      <c r="Y15" s="23"/>
      <c r="Z15" s="23"/>
      <c r="AA15" s="22"/>
      <c r="AB15" s="23"/>
      <c r="AC15" s="23"/>
      <c r="AD15" s="23"/>
      <c r="AE15" s="23"/>
      <c r="AG15" s="197">
        <f t="shared" si="0"/>
        <v>0</v>
      </c>
    </row>
    <row r="16" spans="1:33" ht="15">
      <c r="A16" s="11"/>
      <c r="B16" s="22"/>
      <c r="C16" s="23"/>
      <c r="D16" s="23"/>
      <c r="E16" s="23"/>
      <c r="F16" s="23"/>
      <c r="G16" s="22"/>
      <c r="H16" s="23"/>
      <c r="I16" s="23"/>
      <c r="J16" s="23"/>
      <c r="K16" s="23"/>
      <c r="L16" s="22"/>
      <c r="M16" s="23"/>
      <c r="N16" s="23"/>
      <c r="O16" s="23"/>
      <c r="P16" s="23"/>
      <c r="Q16" s="22"/>
      <c r="R16" s="23"/>
      <c r="S16" s="23"/>
      <c r="T16" s="23"/>
      <c r="U16" s="23"/>
      <c r="V16" s="22"/>
      <c r="W16" s="23"/>
      <c r="X16" s="23"/>
      <c r="Y16" s="23"/>
      <c r="Z16" s="23"/>
      <c r="AA16" s="22"/>
      <c r="AB16" s="23"/>
      <c r="AC16" s="23"/>
      <c r="AD16" s="23"/>
      <c r="AE16" s="23"/>
      <c r="AG16" s="197">
        <f t="shared" si="0"/>
        <v>0</v>
      </c>
    </row>
    <row r="17" spans="1:33" ht="15">
      <c r="A17" s="11"/>
      <c r="B17" s="22"/>
      <c r="C17" s="23"/>
      <c r="D17" s="23"/>
      <c r="E17" s="23"/>
      <c r="F17" s="23"/>
      <c r="G17" s="22"/>
      <c r="H17" s="23"/>
      <c r="I17" s="23"/>
      <c r="J17" s="23"/>
      <c r="K17" s="23"/>
      <c r="L17" s="22"/>
      <c r="M17" s="23"/>
      <c r="N17" s="23"/>
      <c r="O17" s="23"/>
      <c r="P17" s="23"/>
      <c r="Q17" s="22"/>
      <c r="R17" s="23"/>
      <c r="S17" s="23"/>
      <c r="T17" s="23"/>
      <c r="U17" s="23"/>
      <c r="V17" s="22"/>
      <c r="W17" s="23"/>
      <c r="X17" s="23"/>
      <c r="Y17" s="23"/>
      <c r="Z17" s="23"/>
      <c r="AA17" s="22"/>
      <c r="AB17" s="23"/>
      <c r="AC17" s="23"/>
      <c r="AD17" s="23"/>
      <c r="AE17" s="23"/>
      <c r="AG17" s="197">
        <f t="shared" si="0"/>
        <v>0</v>
      </c>
    </row>
    <row r="18" spans="1:33" ht="15">
      <c r="A18" s="11"/>
      <c r="B18" s="22"/>
      <c r="C18" s="23"/>
      <c r="D18" s="23"/>
      <c r="E18" s="23"/>
      <c r="F18" s="23"/>
      <c r="G18" s="22"/>
      <c r="H18" s="23"/>
      <c r="I18" s="23"/>
      <c r="J18" s="23"/>
      <c r="K18" s="23"/>
      <c r="L18" s="22"/>
      <c r="M18" s="23"/>
      <c r="N18" s="23"/>
      <c r="O18" s="23"/>
      <c r="P18" s="23"/>
      <c r="Q18" s="22"/>
      <c r="R18" s="23"/>
      <c r="S18" s="23"/>
      <c r="T18" s="23"/>
      <c r="U18" s="23"/>
      <c r="V18" s="22"/>
      <c r="W18" s="23"/>
      <c r="X18" s="23"/>
      <c r="Y18" s="23"/>
      <c r="Z18" s="23"/>
      <c r="AA18" s="22"/>
      <c r="AB18" s="23"/>
      <c r="AC18" s="23"/>
      <c r="AD18" s="23"/>
      <c r="AE18" s="23"/>
      <c r="AG18" s="197">
        <f t="shared" si="0"/>
        <v>0</v>
      </c>
    </row>
    <row r="19" spans="1:33" ht="15">
      <c r="A19" s="11"/>
      <c r="B19" s="22"/>
      <c r="C19" s="23"/>
      <c r="D19" s="23"/>
      <c r="E19" s="23"/>
      <c r="F19" s="23"/>
      <c r="G19" s="22"/>
      <c r="H19" s="23"/>
      <c r="I19" s="23"/>
      <c r="J19" s="23"/>
      <c r="K19" s="23"/>
      <c r="L19" s="22"/>
      <c r="M19" s="23"/>
      <c r="N19" s="23"/>
      <c r="O19" s="23"/>
      <c r="P19" s="23"/>
      <c r="Q19" s="22"/>
      <c r="R19" s="23"/>
      <c r="S19" s="23"/>
      <c r="T19" s="23"/>
      <c r="U19" s="23"/>
      <c r="V19" s="22"/>
      <c r="W19" s="23"/>
      <c r="X19" s="23"/>
      <c r="Y19" s="23"/>
      <c r="Z19" s="23"/>
      <c r="AA19" s="22"/>
      <c r="AB19" s="23"/>
      <c r="AC19" s="23"/>
      <c r="AD19" s="23"/>
      <c r="AE19" s="23"/>
      <c r="AG19" s="197">
        <f t="shared" si="0"/>
        <v>0</v>
      </c>
    </row>
    <row r="20" spans="1:33" ht="15">
      <c r="A20" s="11"/>
      <c r="B20" s="22"/>
      <c r="C20" s="23"/>
      <c r="D20" s="23"/>
      <c r="E20" s="23"/>
      <c r="F20" s="23"/>
      <c r="G20" s="22"/>
      <c r="H20" s="23"/>
      <c r="I20" s="23"/>
      <c r="J20" s="23"/>
      <c r="K20" s="23"/>
      <c r="L20" s="22"/>
      <c r="M20" s="23"/>
      <c r="N20" s="23"/>
      <c r="O20" s="23"/>
      <c r="P20" s="23"/>
      <c r="Q20" s="22"/>
      <c r="R20" s="23"/>
      <c r="S20" s="23"/>
      <c r="T20" s="23"/>
      <c r="U20" s="23"/>
      <c r="V20" s="22"/>
      <c r="W20" s="23"/>
      <c r="X20" s="23"/>
      <c r="Y20" s="23"/>
      <c r="Z20" s="23"/>
      <c r="AA20" s="22"/>
      <c r="AB20" s="23"/>
      <c r="AC20" s="23"/>
      <c r="AD20" s="23"/>
      <c r="AE20" s="23"/>
      <c r="AG20" s="197">
        <f t="shared" si="0"/>
        <v>0</v>
      </c>
    </row>
    <row r="21" spans="1:33" ht="15">
      <c r="A21" s="11"/>
      <c r="B21" s="22"/>
      <c r="C21" s="23"/>
      <c r="D21" s="23"/>
      <c r="E21" s="23"/>
      <c r="F21" s="23"/>
      <c r="G21" s="22"/>
      <c r="H21" s="23"/>
      <c r="I21" s="23"/>
      <c r="J21" s="23"/>
      <c r="K21" s="23"/>
      <c r="L21" s="22"/>
      <c r="M21" s="23"/>
      <c r="N21" s="23"/>
      <c r="O21" s="23"/>
      <c r="P21" s="23"/>
      <c r="Q21" s="22"/>
      <c r="R21" s="23"/>
      <c r="S21" s="23"/>
      <c r="T21" s="23"/>
      <c r="U21" s="23"/>
      <c r="V21" s="22"/>
      <c r="W21" s="23"/>
      <c r="X21" s="23"/>
      <c r="Y21" s="23"/>
      <c r="Z21" s="23"/>
      <c r="AA21" s="22"/>
      <c r="AB21" s="23"/>
      <c r="AC21" s="23"/>
      <c r="AD21" s="23"/>
      <c r="AE21" s="23"/>
      <c r="AG21" s="197">
        <f t="shared" si="0"/>
        <v>0</v>
      </c>
    </row>
    <row r="22" spans="1:33" ht="15">
      <c r="A22" s="11"/>
      <c r="B22" s="22"/>
      <c r="C22" s="23"/>
      <c r="D22" s="23"/>
      <c r="E22" s="23"/>
      <c r="F22" s="23"/>
      <c r="G22" s="22"/>
      <c r="H22" s="23"/>
      <c r="I22" s="23"/>
      <c r="J22" s="23"/>
      <c r="K22" s="23"/>
      <c r="L22" s="22"/>
      <c r="M22" s="23"/>
      <c r="N22" s="23"/>
      <c r="O22" s="23"/>
      <c r="P22" s="23"/>
      <c r="Q22" s="22"/>
      <c r="R22" s="23"/>
      <c r="S22" s="23"/>
      <c r="T22" s="23"/>
      <c r="U22" s="23"/>
      <c r="V22" s="22"/>
      <c r="W22" s="23"/>
      <c r="X22" s="23"/>
      <c r="Y22" s="23"/>
      <c r="Z22" s="23"/>
      <c r="AA22" s="22"/>
      <c r="AB22" s="23"/>
      <c r="AC22" s="23"/>
      <c r="AD22" s="23"/>
      <c r="AE22" s="23"/>
      <c r="AG22" s="197">
        <f t="shared" si="0"/>
        <v>0</v>
      </c>
    </row>
    <row r="23" spans="1:33" ht="15">
      <c r="A23" s="11"/>
      <c r="B23" s="22"/>
      <c r="C23" s="23"/>
      <c r="D23" s="23"/>
      <c r="E23" s="23"/>
      <c r="F23" s="23"/>
      <c r="G23" s="22"/>
      <c r="H23" s="23"/>
      <c r="I23" s="23"/>
      <c r="J23" s="23"/>
      <c r="K23" s="23"/>
      <c r="L23" s="22"/>
      <c r="M23" s="23"/>
      <c r="N23" s="23"/>
      <c r="O23" s="23"/>
      <c r="P23" s="23"/>
      <c r="Q23" s="22"/>
      <c r="R23" s="23"/>
      <c r="S23" s="23"/>
      <c r="T23" s="23"/>
      <c r="U23" s="23"/>
      <c r="V23" s="22"/>
      <c r="W23" s="23"/>
      <c r="X23" s="23"/>
      <c r="Y23" s="23"/>
      <c r="Z23" s="23"/>
      <c r="AA23" s="22"/>
      <c r="AB23" s="23"/>
      <c r="AC23" s="23"/>
      <c r="AD23" s="23"/>
      <c r="AE23" s="23"/>
      <c r="AG23" s="197">
        <f t="shared" si="0"/>
        <v>0</v>
      </c>
    </row>
    <row r="24" spans="1:33" ht="15">
      <c r="A24" s="11"/>
      <c r="B24" s="22"/>
      <c r="C24" s="23"/>
      <c r="D24" s="23"/>
      <c r="E24" s="23"/>
      <c r="F24" s="23"/>
      <c r="G24" s="22"/>
      <c r="H24" s="23"/>
      <c r="I24" s="23"/>
      <c r="J24" s="23"/>
      <c r="K24" s="23"/>
      <c r="L24" s="22"/>
      <c r="M24" s="23"/>
      <c r="N24" s="23"/>
      <c r="O24" s="23"/>
      <c r="P24" s="23"/>
      <c r="Q24" s="22"/>
      <c r="R24" s="23"/>
      <c r="S24" s="23"/>
      <c r="T24" s="23"/>
      <c r="U24" s="23"/>
      <c r="V24" s="22"/>
      <c r="W24" s="23"/>
      <c r="X24" s="23"/>
      <c r="Y24" s="23"/>
      <c r="Z24" s="23"/>
      <c r="AA24" s="22"/>
      <c r="AB24" s="23"/>
      <c r="AC24" s="23"/>
      <c r="AD24" s="23"/>
      <c r="AE24" s="23"/>
      <c r="AG24" s="197">
        <f t="shared" si="0"/>
        <v>0</v>
      </c>
    </row>
    <row r="25" spans="1:33" ht="15">
      <c r="A25" s="11"/>
      <c r="B25" s="22"/>
      <c r="C25" s="23"/>
      <c r="D25" s="23"/>
      <c r="E25" s="23"/>
      <c r="F25" s="23"/>
      <c r="G25" s="22"/>
      <c r="H25" s="23"/>
      <c r="I25" s="23"/>
      <c r="J25" s="23"/>
      <c r="K25" s="23"/>
      <c r="L25" s="22"/>
      <c r="M25" s="23"/>
      <c r="N25" s="23"/>
      <c r="O25" s="23"/>
      <c r="P25" s="23"/>
      <c r="Q25" s="22"/>
      <c r="R25" s="23"/>
      <c r="S25" s="23"/>
      <c r="T25" s="23"/>
      <c r="U25" s="23"/>
      <c r="V25" s="22"/>
      <c r="W25" s="23"/>
      <c r="X25" s="23"/>
      <c r="Y25" s="23"/>
      <c r="Z25" s="23"/>
      <c r="AA25" s="22"/>
      <c r="AB25" s="23"/>
      <c r="AC25" s="23"/>
      <c r="AD25" s="23"/>
      <c r="AE25" s="23"/>
      <c r="AG25" s="197">
        <f t="shared" si="0"/>
        <v>0</v>
      </c>
    </row>
    <row r="26" spans="1:33" ht="15">
      <c r="A26" s="11"/>
      <c r="B26" s="22"/>
      <c r="C26" s="23"/>
      <c r="D26" s="23"/>
      <c r="E26" s="23"/>
      <c r="F26" s="23"/>
      <c r="G26" s="22"/>
      <c r="H26" s="23"/>
      <c r="I26" s="23"/>
      <c r="J26" s="23"/>
      <c r="K26" s="23"/>
      <c r="L26" s="22"/>
      <c r="M26" s="23"/>
      <c r="N26" s="23"/>
      <c r="O26" s="23"/>
      <c r="P26" s="23"/>
      <c r="Q26" s="22"/>
      <c r="R26" s="23"/>
      <c r="S26" s="23"/>
      <c r="T26" s="23"/>
      <c r="U26" s="23"/>
      <c r="V26" s="22"/>
      <c r="W26" s="23"/>
      <c r="X26" s="23"/>
      <c r="Y26" s="23"/>
      <c r="Z26" s="23"/>
      <c r="AA26" s="22"/>
      <c r="AB26" s="23"/>
      <c r="AC26" s="23"/>
      <c r="AD26" s="23"/>
      <c r="AE26" s="23"/>
      <c r="AG26" s="197">
        <f t="shared" si="0"/>
        <v>0</v>
      </c>
    </row>
    <row r="27" spans="1:33" ht="15">
      <c r="A27" s="11"/>
      <c r="B27" s="22"/>
      <c r="C27" s="23"/>
      <c r="D27" s="23"/>
      <c r="E27" s="23"/>
      <c r="F27" s="23"/>
      <c r="G27" s="22"/>
      <c r="H27" s="23"/>
      <c r="I27" s="23"/>
      <c r="J27" s="23"/>
      <c r="K27" s="23"/>
      <c r="L27" s="22"/>
      <c r="M27" s="23"/>
      <c r="N27" s="23"/>
      <c r="O27" s="23"/>
      <c r="P27" s="23"/>
      <c r="Q27" s="22"/>
      <c r="R27" s="23"/>
      <c r="S27" s="23"/>
      <c r="T27" s="23"/>
      <c r="U27" s="23"/>
      <c r="V27" s="22"/>
      <c r="W27" s="23"/>
      <c r="X27" s="23"/>
      <c r="Y27" s="23"/>
      <c r="Z27" s="23"/>
      <c r="AA27" s="22"/>
      <c r="AB27" s="23"/>
      <c r="AC27" s="23"/>
      <c r="AD27" s="23"/>
      <c r="AE27" s="23"/>
      <c r="AG27" s="197">
        <f t="shared" si="0"/>
        <v>0</v>
      </c>
    </row>
    <row r="28" spans="1:33" ht="15">
      <c r="A28" s="11"/>
      <c r="B28" s="22"/>
      <c r="C28" s="23"/>
      <c r="D28" s="23"/>
      <c r="E28" s="23"/>
      <c r="F28" s="23"/>
      <c r="G28" s="22"/>
      <c r="H28" s="23"/>
      <c r="I28" s="23"/>
      <c r="J28" s="23"/>
      <c r="K28" s="23"/>
      <c r="L28" s="22"/>
      <c r="M28" s="23"/>
      <c r="N28" s="23"/>
      <c r="O28" s="23"/>
      <c r="P28" s="23"/>
      <c r="Q28" s="22"/>
      <c r="R28" s="23"/>
      <c r="S28" s="23"/>
      <c r="T28" s="23"/>
      <c r="U28" s="23"/>
      <c r="V28" s="22"/>
      <c r="W28" s="23"/>
      <c r="X28" s="23"/>
      <c r="Y28" s="23"/>
      <c r="Z28" s="23"/>
      <c r="AA28" s="22"/>
      <c r="AB28" s="23"/>
      <c r="AC28" s="23"/>
      <c r="AD28" s="23"/>
      <c r="AE28" s="23"/>
      <c r="AG28" s="197">
        <f t="shared" si="0"/>
        <v>0</v>
      </c>
    </row>
    <row r="29" spans="1:33" ht="15">
      <c r="A29" s="11"/>
      <c r="B29" s="22"/>
      <c r="C29" s="23"/>
      <c r="D29" s="23"/>
      <c r="E29" s="23"/>
      <c r="F29" s="23"/>
      <c r="G29" s="22"/>
      <c r="H29" s="23"/>
      <c r="I29" s="23"/>
      <c r="J29" s="23"/>
      <c r="K29" s="23"/>
      <c r="L29" s="22"/>
      <c r="M29" s="23"/>
      <c r="N29" s="23"/>
      <c r="O29" s="23"/>
      <c r="P29" s="23"/>
      <c r="Q29" s="22"/>
      <c r="R29" s="23"/>
      <c r="S29" s="23"/>
      <c r="T29" s="23"/>
      <c r="U29" s="23"/>
      <c r="V29" s="22"/>
      <c r="W29" s="23"/>
      <c r="X29" s="23"/>
      <c r="Y29" s="23"/>
      <c r="Z29" s="23"/>
      <c r="AA29" s="22"/>
      <c r="AB29" s="23"/>
      <c r="AC29" s="23"/>
      <c r="AD29" s="23"/>
      <c r="AE29" s="23"/>
      <c r="AG29" s="197">
        <f t="shared" si="0"/>
        <v>0</v>
      </c>
    </row>
    <row r="30" spans="1:33" ht="15">
      <c r="A30" s="11"/>
      <c r="B30" s="22"/>
      <c r="C30" s="23"/>
      <c r="D30" s="23"/>
      <c r="E30" s="23"/>
      <c r="F30" s="23"/>
      <c r="G30" s="22"/>
      <c r="H30" s="23"/>
      <c r="I30" s="23"/>
      <c r="J30" s="23"/>
      <c r="K30" s="23"/>
      <c r="L30" s="22"/>
      <c r="M30" s="23"/>
      <c r="N30" s="23"/>
      <c r="O30" s="23"/>
      <c r="P30" s="23"/>
      <c r="Q30" s="22"/>
      <c r="R30" s="23"/>
      <c r="S30" s="23"/>
      <c r="T30" s="23"/>
      <c r="U30" s="23"/>
      <c r="V30" s="22"/>
      <c r="W30" s="23"/>
      <c r="X30" s="23"/>
      <c r="Y30" s="23"/>
      <c r="Z30" s="23"/>
      <c r="AA30" s="22"/>
      <c r="AB30" s="23"/>
      <c r="AC30" s="23"/>
      <c r="AD30" s="23"/>
      <c r="AE30" s="23"/>
      <c r="AG30" s="197">
        <f t="shared" si="0"/>
        <v>0</v>
      </c>
    </row>
    <row r="31" spans="1:33" ht="15">
      <c r="A31" s="11"/>
      <c r="B31" s="22"/>
      <c r="C31" s="23"/>
      <c r="D31" s="23"/>
      <c r="E31" s="23"/>
      <c r="F31" s="23"/>
      <c r="G31" s="22"/>
      <c r="H31" s="23"/>
      <c r="I31" s="23"/>
      <c r="J31" s="23"/>
      <c r="K31" s="23"/>
      <c r="L31" s="22"/>
      <c r="M31" s="23"/>
      <c r="N31" s="23"/>
      <c r="O31" s="23"/>
      <c r="P31" s="23"/>
      <c r="Q31" s="22"/>
      <c r="R31" s="23"/>
      <c r="S31" s="23"/>
      <c r="T31" s="23"/>
      <c r="U31" s="23"/>
      <c r="V31" s="22"/>
      <c r="W31" s="23"/>
      <c r="X31" s="23"/>
      <c r="Y31" s="23"/>
      <c r="Z31" s="23"/>
      <c r="AA31" s="22"/>
      <c r="AB31" s="23"/>
      <c r="AC31" s="23"/>
      <c r="AD31" s="23"/>
      <c r="AE31" s="23"/>
      <c r="AG31" s="197">
        <f t="shared" si="0"/>
        <v>0</v>
      </c>
    </row>
    <row r="32" spans="1:33" ht="15">
      <c r="A32" s="6"/>
      <c r="B32" s="22"/>
      <c r="C32" s="23"/>
      <c r="D32" s="23"/>
      <c r="E32" s="23"/>
      <c r="F32" s="23"/>
      <c r="G32" s="22"/>
      <c r="H32" s="23"/>
      <c r="I32" s="23"/>
      <c r="J32" s="23"/>
      <c r="K32" s="23"/>
      <c r="L32" s="22"/>
      <c r="M32" s="23"/>
      <c r="N32" s="23"/>
      <c r="O32" s="23"/>
      <c r="P32" s="23"/>
      <c r="Q32" s="22"/>
      <c r="R32" s="23"/>
      <c r="S32" s="23"/>
      <c r="T32" s="23"/>
      <c r="U32" s="23"/>
      <c r="V32" s="22"/>
      <c r="W32" s="23"/>
      <c r="X32" s="23"/>
      <c r="Y32" s="23"/>
      <c r="Z32" s="23"/>
      <c r="AA32" s="22"/>
      <c r="AB32" s="23"/>
      <c r="AC32" s="23"/>
      <c r="AD32" s="23"/>
      <c r="AE32" s="23"/>
      <c r="AG32" s="197">
        <f t="shared" si="0"/>
        <v>0</v>
      </c>
    </row>
    <row r="33" spans="1:33" ht="15">
      <c r="A33" s="6"/>
      <c r="B33" s="22"/>
      <c r="C33" s="23"/>
      <c r="D33" s="23"/>
      <c r="E33" s="23"/>
      <c r="F33" s="23"/>
      <c r="G33" s="22"/>
      <c r="H33" s="23"/>
      <c r="I33" s="23"/>
      <c r="J33" s="23"/>
      <c r="K33" s="23"/>
      <c r="L33" s="22"/>
      <c r="M33" s="23"/>
      <c r="N33" s="23"/>
      <c r="O33" s="23"/>
      <c r="P33" s="23"/>
      <c r="Q33" s="22"/>
      <c r="R33" s="23"/>
      <c r="S33" s="23"/>
      <c r="T33" s="23"/>
      <c r="U33" s="23"/>
      <c r="V33" s="22"/>
      <c r="W33" s="23"/>
      <c r="X33" s="23"/>
      <c r="Y33" s="23"/>
      <c r="Z33" s="23"/>
      <c r="AA33" s="22"/>
      <c r="AB33" s="23"/>
      <c r="AC33" s="23"/>
      <c r="AD33" s="23"/>
      <c r="AE33" s="23"/>
      <c r="AG33" s="197">
        <f t="shared" si="0"/>
        <v>0</v>
      </c>
    </row>
    <row r="34" spans="1:33" ht="15">
      <c r="A34" s="6"/>
      <c r="B34" s="22"/>
      <c r="C34" s="23"/>
      <c r="D34" s="23"/>
      <c r="E34" s="23"/>
      <c r="F34" s="23"/>
      <c r="G34" s="22"/>
      <c r="H34" s="23"/>
      <c r="I34" s="23"/>
      <c r="J34" s="23"/>
      <c r="K34" s="23"/>
      <c r="L34" s="22"/>
      <c r="M34" s="23"/>
      <c r="N34" s="23"/>
      <c r="O34" s="23"/>
      <c r="P34" s="23"/>
      <c r="Q34" s="22"/>
      <c r="R34" s="23"/>
      <c r="S34" s="23"/>
      <c r="T34" s="23"/>
      <c r="U34" s="23"/>
      <c r="V34" s="22"/>
      <c r="W34" s="23"/>
      <c r="X34" s="23"/>
      <c r="Y34" s="23"/>
      <c r="Z34" s="23"/>
      <c r="AA34" s="22"/>
      <c r="AB34" s="23"/>
      <c r="AC34" s="23"/>
      <c r="AD34" s="23"/>
      <c r="AE34" s="23"/>
      <c r="AG34" s="197">
        <f t="shared" si="0"/>
        <v>0</v>
      </c>
    </row>
    <row r="35" spans="1:33" ht="15">
      <c r="A35" s="6"/>
      <c r="B35" s="22"/>
      <c r="C35" s="23"/>
      <c r="D35" s="23"/>
      <c r="E35" s="23"/>
      <c r="F35" s="23"/>
      <c r="G35" s="22"/>
      <c r="H35" s="23"/>
      <c r="I35" s="23"/>
      <c r="J35" s="23"/>
      <c r="K35" s="23"/>
      <c r="L35" s="22"/>
      <c r="M35" s="23"/>
      <c r="N35" s="23"/>
      <c r="O35" s="23"/>
      <c r="P35" s="23"/>
      <c r="Q35" s="22"/>
      <c r="R35" s="23"/>
      <c r="S35" s="23"/>
      <c r="T35" s="23"/>
      <c r="U35" s="23"/>
      <c r="V35" s="22"/>
      <c r="W35" s="23"/>
      <c r="X35" s="23"/>
      <c r="Y35" s="23"/>
      <c r="Z35" s="23"/>
      <c r="AA35" s="22"/>
      <c r="AB35" s="23"/>
      <c r="AC35" s="23"/>
      <c r="AD35" s="23"/>
      <c r="AE35" s="23"/>
      <c r="AG35" s="197">
        <f t="shared" si="0"/>
        <v>0</v>
      </c>
    </row>
    <row r="36" spans="1:33" ht="15">
      <c r="A36" s="6"/>
      <c r="B36" s="22"/>
      <c r="C36" s="23"/>
      <c r="D36" s="23"/>
      <c r="E36" s="23"/>
      <c r="F36" s="23"/>
      <c r="G36" s="22"/>
      <c r="H36" s="23"/>
      <c r="I36" s="23"/>
      <c r="J36" s="23"/>
      <c r="K36" s="23"/>
      <c r="L36" s="22"/>
      <c r="M36" s="23"/>
      <c r="N36" s="23"/>
      <c r="O36" s="23"/>
      <c r="P36" s="23"/>
      <c r="Q36" s="22"/>
      <c r="R36" s="23"/>
      <c r="S36" s="23"/>
      <c r="T36" s="23"/>
      <c r="U36" s="23"/>
      <c r="V36" s="22"/>
      <c r="W36" s="23"/>
      <c r="X36" s="23"/>
      <c r="Y36" s="23"/>
      <c r="Z36" s="23"/>
      <c r="AA36" s="22"/>
      <c r="AB36" s="23"/>
      <c r="AC36" s="23"/>
      <c r="AD36" s="23"/>
      <c r="AE36" s="23"/>
      <c r="AG36" s="197">
        <f t="shared" si="0"/>
        <v>0</v>
      </c>
    </row>
    <row r="37" spans="1:33" ht="15">
      <c r="A37" s="6"/>
      <c r="B37" s="22"/>
      <c r="C37" s="23"/>
      <c r="D37" s="23"/>
      <c r="E37" s="23"/>
      <c r="F37" s="23"/>
      <c r="G37" s="22"/>
      <c r="H37" s="23"/>
      <c r="I37" s="23"/>
      <c r="J37" s="23"/>
      <c r="K37" s="23"/>
      <c r="L37" s="22"/>
      <c r="M37" s="23"/>
      <c r="N37" s="23"/>
      <c r="O37" s="23"/>
      <c r="P37" s="23"/>
      <c r="Q37" s="22"/>
      <c r="R37" s="23"/>
      <c r="S37" s="23"/>
      <c r="T37" s="23"/>
      <c r="U37" s="23"/>
      <c r="V37" s="22"/>
      <c r="W37" s="23"/>
      <c r="X37" s="23"/>
      <c r="Y37" s="23"/>
      <c r="Z37" s="23"/>
      <c r="AA37" s="22"/>
      <c r="AB37" s="23"/>
      <c r="AC37" s="23"/>
      <c r="AD37" s="23"/>
      <c r="AE37" s="23"/>
      <c r="AG37" s="197">
        <f t="shared" si="0"/>
        <v>0</v>
      </c>
    </row>
    <row r="38" spans="1:33" ht="15">
      <c r="A38" s="6"/>
      <c r="B38" s="22"/>
      <c r="C38" s="23"/>
      <c r="D38" s="23"/>
      <c r="E38" s="23"/>
      <c r="F38" s="23"/>
      <c r="G38" s="22"/>
      <c r="H38" s="23"/>
      <c r="I38" s="23"/>
      <c r="J38" s="23"/>
      <c r="K38" s="23"/>
      <c r="L38" s="22"/>
      <c r="M38" s="23"/>
      <c r="N38" s="23"/>
      <c r="O38" s="23"/>
      <c r="P38" s="23"/>
      <c r="Q38" s="22"/>
      <c r="R38" s="23"/>
      <c r="S38" s="23"/>
      <c r="T38" s="23"/>
      <c r="U38" s="23"/>
      <c r="V38" s="22"/>
      <c r="W38" s="23"/>
      <c r="X38" s="23"/>
      <c r="Y38" s="23"/>
      <c r="Z38" s="23"/>
      <c r="AA38" s="22"/>
      <c r="AB38" s="23"/>
      <c r="AC38" s="23"/>
      <c r="AD38" s="23"/>
      <c r="AE38" s="23"/>
      <c r="AG38" s="197">
        <f t="shared" si="0"/>
        <v>0</v>
      </c>
    </row>
    <row r="39" spans="1:33" ht="15">
      <c r="A39" s="6"/>
      <c r="B39" s="22"/>
      <c r="C39" s="23"/>
      <c r="D39" s="23"/>
      <c r="E39" s="23"/>
      <c r="F39" s="23"/>
      <c r="G39" s="22"/>
      <c r="H39" s="23"/>
      <c r="I39" s="23"/>
      <c r="J39" s="23"/>
      <c r="K39" s="23"/>
      <c r="L39" s="22"/>
      <c r="M39" s="23"/>
      <c r="N39" s="23"/>
      <c r="O39" s="23"/>
      <c r="P39" s="23"/>
      <c r="Q39" s="22"/>
      <c r="R39" s="23"/>
      <c r="S39" s="23"/>
      <c r="T39" s="23"/>
      <c r="U39" s="23"/>
      <c r="V39" s="22"/>
      <c r="W39" s="23"/>
      <c r="X39" s="23"/>
      <c r="Y39" s="23"/>
      <c r="Z39" s="23"/>
      <c r="AA39" s="22"/>
      <c r="AB39" s="23"/>
      <c r="AC39" s="23"/>
      <c r="AD39" s="23"/>
      <c r="AE39" s="23"/>
      <c r="AG39" s="197">
        <f t="shared" si="0"/>
        <v>0</v>
      </c>
    </row>
    <row r="40" spans="1:33" ht="15">
      <c r="A40" s="6"/>
      <c r="B40" s="22"/>
      <c r="C40" s="23"/>
      <c r="D40" s="23"/>
      <c r="E40" s="23"/>
      <c r="F40" s="23"/>
      <c r="G40" s="22"/>
      <c r="H40" s="23"/>
      <c r="I40" s="23"/>
      <c r="J40" s="23"/>
      <c r="K40" s="23"/>
      <c r="L40" s="22"/>
      <c r="M40" s="23"/>
      <c r="N40" s="23"/>
      <c r="O40" s="23"/>
      <c r="P40" s="23"/>
      <c r="Q40" s="22"/>
      <c r="R40" s="23"/>
      <c r="S40" s="23"/>
      <c r="T40" s="23"/>
      <c r="U40" s="23"/>
      <c r="V40" s="22"/>
      <c r="W40" s="23"/>
      <c r="X40" s="23"/>
      <c r="Y40" s="23"/>
      <c r="Z40" s="23"/>
      <c r="AA40" s="22"/>
      <c r="AB40" s="23"/>
      <c r="AC40" s="23"/>
      <c r="AD40" s="23"/>
      <c r="AE40" s="23"/>
      <c r="AG40" s="197">
        <f t="shared" si="0"/>
        <v>0</v>
      </c>
    </row>
    <row r="41" spans="1:33" ht="15">
      <c r="A41" s="6"/>
      <c r="B41" s="22"/>
      <c r="C41" s="23"/>
      <c r="D41" s="23"/>
      <c r="E41" s="23"/>
      <c r="F41" s="23"/>
      <c r="G41" s="22"/>
      <c r="H41" s="23"/>
      <c r="I41" s="23"/>
      <c r="J41" s="23"/>
      <c r="K41" s="23"/>
      <c r="L41" s="22"/>
      <c r="M41" s="23"/>
      <c r="N41" s="23"/>
      <c r="O41" s="23"/>
      <c r="P41" s="23"/>
      <c r="Q41" s="22"/>
      <c r="R41" s="23"/>
      <c r="S41" s="23"/>
      <c r="T41" s="23"/>
      <c r="U41" s="23"/>
      <c r="V41" s="22"/>
      <c r="W41" s="23"/>
      <c r="X41" s="23"/>
      <c r="Y41" s="23"/>
      <c r="Z41" s="23"/>
      <c r="AA41" s="22"/>
      <c r="AB41" s="23"/>
      <c r="AC41" s="23"/>
      <c r="AD41" s="23"/>
      <c r="AE41" s="23"/>
      <c r="AG41" s="197">
        <f t="shared" si="0"/>
        <v>0</v>
      </c>
    </row>
    <row r="42" spans="1:33" ht="15">
      <c r="A42" s="6"/>
      <c r="B42" s="22"/>
      <c r="C42" s="23"/>
      <c r="D42" s="23"/>
      <c r="E42" s="23"/>
      <c r="F42" s="23"/>
      <c r="G42" s="22"/>
      <c r="H42" s="23"/>
      <c r="I42" s="23"/>
      <c r="J42" s="23"/>
      <c r="K42" s="23"/>
      <c r="L42" s="22"/>
      <c r="M42" s="23"/>
      <c r="N42" s="23"/>
      <c r="O42" s="23"/>
      <c r="P42" s="23"/>
      <c r="Q42" s="22"/>
      <c r="R42" s="23"/>
      <c r="S42" s="23"/>
      <c r="T42" s="23"/>
      <c r="U42" s="23"/>
      <c r="V42" s="22"/>
      <c r="W42" s="23"/>
      <c r="X42" s="23"/>
      <c r="Y42" s="23"/>
      <c r="Z42" s="23"/>
      <c r="AA42" s="22"/>
      <c r="AB42" s="23"/>
      <c r="AC42" s="23"/>
      <c r="AD42" s="23"/>
      <c r="AE42" s="23"/>
      <c r="AG42" s="197">
        <f t="shared" si="0"/>
        <v>0</v>
      </c>
    </row>
    <row r="43" spans="1:33" ht="15">
      <c r="A43" s="6"/>
      <c r="B43" s="22"/>
      <c r="C43" s="23"/>
      <c r="D43" s="23"/>
      <c r="E43" s="23"/>
      <c r="F43" s="23"/>
      <c r="G43" s="22"/>
      <c r="H43" s="23"/>
      <c r="I43" s="23"/>
      <c r="J43" s="23"/>
      <c r="K43" s="23"/>
      <c r="L43" s="22"/>
      <c r="M43" s="23"/>
      <c r="N43" s="23"/>
      <c r="O43" s="23"/>
      <c r="P43" s="23"/>
      <c r="Q43" s="22"/>
      <c r="R43" s="23"/>
      <c r="S43" s="23"/>
      <c r="T43" s="23"/>
      <c r="U43" s="23"/>
      <c r="V43" s="22"/>
      <c r="W43" s="23"/>
      <c r="X43" s="23"/>
      <c r="Y43" s="23"/>
      <c r="Z43" s="23"/>
      <c r="AA43" s="22"/>
      <c r="AB43" s="23"/>
      <c r="AC43" s="23"/>
      <c r="AD43" s="23"/>
      <c r="AE43" s="23"/>
      <c r="AG43" s="197">
        <f t="shared" si="0"/>
        <v>0</v>
      </c>
    </row>
    <row r="44" spans="1:33" ht="15">
      <c r="A44" s="6"/>
      <c r="B44" s="22"/>
      <c r="C44" s="23"/>
      <c r="D44" s="23"/>
      <c r="E44" s="23"/>
      <c r="F44" s="23"/>
      <c r="G44" s="22"/>
      <c r="H44" s="23"/>
      <c r="I44" s="23"/>
      <c r="J44" s="23"/>
      <c r="K44" s="23"/>
      <c r="L44" s="22"/>
      <c r="M44" s="23"/>
      <c r="N44" s="23"/>
      <c r="O44" s="23"/>
      <c r="P44" s="23"/>
      <c r="Q44" s="22"/>
      <c r="R44" s="23"/>
      <c r="S44" s="23"/>
      <c r="T44" s="23"/>
      <c r="U44" s="23"/>
      <c r="V44" s="22"/>
      <c r="W44" s="23"/>
      <c r="X44" s="23"/>
      <c r="Y44" s="23"/>
      <c r="Z44" s="23"/>
      <c r="AA44" s="22"/>
      <c r="AB44" s="23"/>
      <c r="AC44" s="23"/>
      <c r="AD44" s="23"/>
      <c r="AE44" s="23"/>
      <c r="AG44" s="197">
        <f t="shared" si="0"/>
        <v>0</v>
      </c>
    </row>
    <row r="45" spans="1:33" ht="15.75" thickBot="1">
      <c r="A45" s="7"/>
      <c r="B45" s="34"/>
      <c r="C45" s="35"/>
      <c r="D45" s="35"/>
      <c r="E45" s="35"/>
      <c r="F45" s="35"/>
      <c r="G45" s="67"/>
      <c r="H45" s="41"/>
      <c r="I45" s="41"/>
      <c r="J45" s="41"/>
      <c r="K45" s="41"/>
      <c r="L45" s="34"/>
      <c r="M45" s="35"/>
      <c r="N45" s="35"/>
      <c r="O45" s="35"/>
      <c r="P45" s="35"/>
      <c r="Q45" s="34"/>
      <c r="R45" s="35"/>
      <c r="S45" s="35"/>
      <c r="T45" s="35"/>
      <c r="U45" s="35"/>
      <c r="V45" s="34"/>
      <c r="W45" s="35"/>
      <c r="X45" s="35"/>
      <c r="Y45" s="35"/>
      <c r="Z45" s="35"/>
      <c r="AA45" s="34"/>
      <c r="AB45" s="35"/>
      <c r="AC45" s="35"/>
      <c r="AD45" s="35"/>
      <c r="AE45" s="35"/>
      <c r="AG45" s="197">
        <f t="shared" si="0"/>
        <v>0</v>
      </c>
    </row>
    <row r="46" spans="2:31" ht="15"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42"/>
      <c r="W46" s="42"/>
      <c r="X46" s="42"/>
      <c r="Y46" s="42"/>
      <c r="Z46" s="42"/>
      <c r="AA46" s="25"/>
      <c r="AB46" s="25"/>
      <c r="AC46" s="25"/>
      <c r="AD46" s="25"/>
      <c r="AE46" s="25"/>
    </row>
    <row r="47" spans="2:33" ht="15">
      <c r="B47" s="25"/>
      <c r="C47" s="47"/>
      <c r="D47" s="25"/>
      <c r="E47" s="25"/>
      <c r="F47" s="25"/>
      <c r="G47" s="25"/>
      <c r="H47" s="25"/>
      <c r="I47" s="47"/>
      <c r="J47" s="25"/>
      <c r="K47" s="25"/>
      <c r="L47" s="25"/>
      <c r="M47" s="25"/>
      <c r="N47" s="47"/>
      <c r="O47" s="25"/>
      <c r="P47" s="25"/>
      <c r="Q47" s="25"/>
      <c r="R47" s="25"/>
      <c r="S47" s="47"/>
      <c r="T47" s="25"/>
      <c r="U47" s="25"/>
      <c r="V47" s="25"/>
      <c r="W47" s="25"/>
      <c r="X47" s="47"/>
      <c r="Y47" s="25"/>
      <c r="Z47" s="25"/>
      <c r="AA47" s="25"/>
      <c r="AB47" s="25"/>
      <c r="AC47" s="47"/>
      <c r="AD47" s="25"/>
      <c r="AE47" s="25"/>
      <c r="AG47" s="1"/>
    </row>
    <row r="48" spans="2:31" ht="15"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</row>
    <row r="49" spans="2:31" ht="15"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</row>
    <row r="50" spans="2:31" ht="15"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</row>
    <row r="51" spans="2:31" ht="15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</row>
    <row r="52" spans="2:31" ht="15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</row>
    <row r="53" spans="2:31" ht="15"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</row>
    <row r="54" spans="2:31" ht="15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</row>
    <row r="55" spans="2:31" ht="15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</row>
    <row r="56" spans="2:31" ht="15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</row>
    <row r="57" spans="2:31" ht="15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</row>
    <row r="58" spans="2:31" ht="15"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</row>
    <row r="59" spans="2:31" ht="15"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</row>
    <row r="60" spans="2:31" ht="15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</row>
    <row r="61" spans="2:31" ht="15"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</row>
    <row r="62" spans="2:31" ht="15"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</row>
    <row r="63" spans="2:31" ht="15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</row>
    <row r="64" spans="2:31" ht="15"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</row>
    <row r="65" spans="2:31" ht="15"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</row>
    <row r="66" spans="2:31" ht="15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</row>
    <row r="67" spans="2:31" ht="15"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</row>
    <row r="68" spans="2:31" ht="15"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</row>
    <row r="69" spans="2:31" ht="15"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</row>
    <row r="70" spans="2:31" ht="15"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</row>
    <row r="71" spans="2:31" ht="15"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</row>
    <row r="72" spans="2:31" ht="15"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</row>
    <row r="73" spans="2:31" ht="15"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</row>
    <row r="74" spans="2:31" ht="15"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</row>
    <row r="75" spans="2:31" ht="15"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</row>
    <row r="76" spans="2:31" ht="15"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</row>
    <row r="77" spans="2:31" ht="15"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</row>
    <row r="78" spans="2:31" ht="15"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</row>
    <row r="79" spans="2:31" ht="15"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</row>
    <row r="80" spans="2:31" ht="15"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</row>
    <row r="81" spans="2:31" ht="15"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</row>
    <row r="82" spans="2:31" ht="15"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</row>
    <row r="83" spans="2:31" ht="15"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</row>
    <row r="84" spans="2:31" ht="15"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</row>
    <row r="85" spans="2:31" ht="15"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</row>
    <row r="86" spans="2:31" ht="15"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</row>
    <row r="87" spans="2:31" ht="15"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</row>
    <row r="88" spans="2:31" ht="15"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</row>
    <row r="89" spans="2:31" ht="15"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</row>
    <row r="90" spans="2:31" ht="15"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</row>
    <row r="91" spans="2:31" ht="15"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</row>
    <row r="92" spans="2:31" ht="15"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</row>
    <row r="93" spans="2:31" ht="15"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</row>
    <row r="94" spans="2:31" ht="15"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</row>
    <row r="95" spans="2:31" ht="15"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</row>
    <row r="96" spans="2:31" ht="15"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</row>
    <row r="97" spans="2:31" ht="15"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</row>
    <row r="98" spans="2:31" ht="15"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</row>
    <row r="99" spans="2:31" ht="15"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</row>
    <row r="100" spans="2:31" ht="15"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</row>
    <row r="101" spans="2:31" ht="15"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</row>
    <row r="102" spans="2:31" ht="15"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</row>
    <row r="103" spans="2:31" ht="15"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</row>
    <row r="104" spans="2:31" ht="15"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</row>
    <row r="105" spans="2:31" ht="15"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</row>
    <row r="106" spans="2:31" ht="15"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</row>
    <row r="107" spans="2:31" ht="15"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</row>
    <row r="108" spans="2:31" ht="15"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</row>
    <row r="109" spans="2:31" ht="15"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</row>
    <row r="110" spans="2:31" ht="15"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</row>
    <row r="111" spans="2:31" ht="15"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</row>
    <row r="112" spans="2:31" ht="15"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</row>
    <row r="113" spans="2:31" ht="15"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</row>
    <row r="114" spans="2:31" ht="15"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</row>
    <row r="115" spans="2:31" ht="15"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</row>
    <row r="116" spans="2:31" ht="15"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</row>
    <row r="117" spans="2:31" ht="15"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</row>
    <row r="118" spans="2:31" ht="15"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</row>
    <row r="119" spans="2:31" ht="15"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</row>
    <row r="120" spans="2:31" ht="15"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</row>
    <row r="121" spans="2:31" ht="15"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</row>
    <row r="122" spans="2:31" ht="15"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</row>
    <row r="123" spans="2:31" ht="15"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</row>
    <row r="124" spans="2:31" ht="15"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</row>
    <row r="125" spans="2:31" ht="15"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</row>
    <row r="126" spans="2:31" ht="15"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</row>
    <row r="127" spans="2:31" ht="15"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</row>
    <row r="128" spans="2:31" ht="15"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</row>
    <row r="129" spans="2:31" ht="15"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</row>
    <row r="130" spans="2:31" ht="15"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</row>
    <row r="131" spans="2:31" ht="15"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</row>
    <row r="132" spans="2:31" ht="15"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</row>
    <row r="133" spans="2:31" ht="15"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</row>
    <row r="134" spans="2:31" ht="15"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</row>
    <row r="135" spans="2:31" ht="15"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</row>
    <row r="136" spans="2:31" ht="15"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</row>
    <row r="137" spans="2:31" ht="15"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</row>
    <row r="138" spans="2:31" ht="15"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</row>
    <row r="139" spans="2:31" ht="15"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</row>
    <row r="140" spans="2:31" ht="15"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</row>
    <row r="141" spans="2:31" ht="15"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</row>
    <row r="142" spans="2:31" ht="15"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</row>
    <row r="143" spans="2:31" ht="15"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</row>
    <row r="144" spans="2:31" ht="15"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</row>
    <row r="145" spans="2:31" ht="15"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</row>
    <row r="146" spans="2:31" ht="15"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</row>
    <row r="147" spans="2:31" ht="15"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</row>
    <row r="148" spans="2:31" ht="15"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</row>
    <row r="149" spans="2:31" ht="15"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</row>
    <row r="150" spans="2:31" ht="15"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</row>
    <row r="151" spans="2:31" ht="15"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</row>
    <row r="152" spans="2:31" ht="15"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</row>
    <row r="153" spans="2:31" ht="15"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</row>
    <row r="154" spans="2:31" ht="15"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</row>
    <row r="155" spans="2:31" ht="15"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</row>
    <row r="156" spans="2:31" ht="15"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</row>
    <row r="157" spans="2:31" ht="15"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</row>
    <row r="158" spans="2:31" ht="15"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</row>
    <row r="159" spans="2:31" ht="15"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</row>
    <row r="160" spans="2:31" ht="15"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</row>
    <row r="161" spans="2:31" ht="15"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</row>
    <row r="162" spans="2:31" ht="15"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</row>
    <row r="163" spans="2:31" ht="15"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</row>
    <row r="164" spans="2:31" ht="15"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</row>
    <row r="165" spans="2:31" ht="15"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</row>
    <row r="166" spans="2:31" ht="15"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</row>
    <row r="167" spans="2:31" ht="15"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</row>
    <row r="168" spans="2:31" ht="15"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</row>
    <row r="169" spans="2:31" ht="15"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</row>
    <row r="170" spans="2:31" ht="15"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</row>
    <row r="171" spans="2:31" ht="15"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</row>
  </sheetData>
  <sheetProtection/>
  <printOptions/>
  <pageMargins left="0.7" right="0.7" top="0.75" bottom="0.75" header="0.3" footer="0.3"/>
  <pageSetup horizontalDpi="600" verticalDpi="600" orientation="portrait" paperSize="9" scale="46" r:id="rId1"/>
  <colBreaks count="1" manualBreakCount="1">
    <brk id="3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G171"/>
  <sheetViews>
    <sheetView zoomScalePageLayoutView="0" workbookViewId="0" topLeftCell="A1">
      <selection activeCell="A3" sqref="A3:A39"/>
    </sheetView>
  </sheetViews>
  <sheetFormatPr defaultColWidth="9.140625" defaultRowHeight="15"/>
  <cols>
    <col min="1" max="1" width="21.140625" style="0" customWidth="1"/>
    <col min="2" max="31" width="4.7109375" style="1" customWidth="1"/>
    <col min="32" max="32" width="5.00390625" style="10" customWidth="1"/>
    <col min="33" max="33" width="5.00390625" style="0" customWidth="1"/>
  </cols>
  <sheetData>
    <row r="1" spans="1:31" ht="18.75">
      <c r="A1" s="234"/>
      <c r="B1" s="235" t="s">
        <v>0</v>
      </c>
      <c r="C1" s="236"/>
      <c r="D1" s="236"/>
      <c r="E1" s="236"/>
      <c r="F1" s="236"/>
      <c r="G1" s="235" t="s">
        <v>1</v>
      </c>
      <c r="H1" s="236"/>
      <c r="I1" s="236"/>
      <c r="J1" s="236"/>
      <c r="K1" s="236"/>
      <c r="L1" s="235" t="s">
        <v>2</v>
      </c>
      <c r="M1" s="236"/>
      <c r="N1" s="236"/>
      <c r="O1" s="236"/>
      <c r="P1" s="236"/>
      <c r="Q1" s="235" t="s">
        <v>3</v>
      </c>
      <c r="R1" s="236"/>
      <c r="S1" s="236"/>
      <c r="T1" s="236"/>
      <c r="U1" s="236"/>
      <c r="V1" s="235" t="s">
        <v>4</v>
      </c>
      <c r="W1" s="236"/>
      <c r="X1" s="236"/>
      <c r="Y1" s="236"/>
      <c r="Z1" s="236"/>
      <c r="AA1" s="235" t="s">
        <v>5</v>
      </c>
      <c r="AB1" s="236"/>
      <c r="AC1" s="236"/>
      <c r="AD1" s="236"/>
      <c r="AE1" s="236"/>
    </row>
    <row r="2" spans="1:31" ht="19.5" thickBot="1">
      <c r="A2" s="237"/>
      <c r="B2" s="238" t="s">
        <v>6</v>
      </c>
      <c r="C2" s="239" t="s">
        <v>7</v>
      </c>
      <c r="D2" s="239" t="s">
        <v>8</v>
      </c>
      <c r="E2" s="239" t="s">
        <v>9</v>
      </c>
      <c r="F2" s="239" t="s">
        <v>10</v>
      </c>
      <c r="G2" s="238" t="s">
        <v>6</v>
      </c>
      <c r="H2" s="239" t="s">
        <v>7</v>
      </c>
      <c r="I2" s="239" t="s">
        <v>8</v>
      </c>
      <c r="J2" s="239" t="s">
        <v>9</v>
      </c>
      <c r="K2" s="239" t="s">
        <v>10</v>
      </c>
      <c r="L2" s="238" t="s">
        <v>6</v>
      </c>
      <c r="M2" s="239" t="s">
        <v>7</v>
      </c>
      <c r="N2" s="239" t="s">
        <v>8</v>
      </c>
      <c r="O2" s="239" t="s">
        <v>9</v>
      </c>
      <c r="P2" s="239" t="s">
        <v>10</v>
      </c>
      <c r="Q2" s="238" t="s">
        <v>6</v>
      </c>
      <c r="R2" s="239" t="s">
        <v>7</v>
      </c>
      <c r="S2" s="239" t="s">
        <v>8</v>
      </c>
      <c r="T2" s="239" t="s">
        <v>9</v>
      </c>
      <c r="U2" s="239" t="s">
        <v>10</v>
      </c>
      <c r="V2" s="238" t="s">
        <v>6</v>
      </c>
      <c r="W2" s="239" t="s">
        <v>7</v>
      </c>
      <c r="X2" s="239" t="s">
        <v>8</v>
      </c>
      <c r="Y2" s="239" t="s">
        <v>9</v>
      </c>
      <c r="Z2" s="239" t="s">
        <v>10</v>
      </c>
      <c r="AA2" s="240" t="s">
        <v>6</v>
      </c>
      <c r="AB2" s="241" t="s">
        <v>7</v>
      </c>
      <c r="AC2" s="241" t="s">
        <v>8</v>
      </c>
      <c r="AD2" s="241" t="s">
        <v>9</v>
      </c>
      <c r="AE2" s="241" t="s">
        <v>10</v>
      </c>
    </row>
    <row r="3" spans="1:33" ht="18.75">
      <c r="A3" s="242" t="s">
        <v>11</v>
      </c>
      <c r="B3" s="232"/>
      <c r="C3" s="233" t="s">
        <v>91</v>
      </c>
      <c r="D3" s="233" t="s">
        <v>77</v>
      </c>
      <c r="E3" s="233" t="s">
        <v>78</v>
      </c>
      <c r="F3" s="233" t="s">
        <v>91</v>
      </c>
      <c r="G3" s="232"/>
      <c r="H3" s="233" t="s">
        <v>78</v>
      </c>
      <c r="I3" s="233" t="s">
        <v>77</v>
      </c>
      <c r="J3" s="233" t="s">
        <v>85</v>
      </c>
      <c r="K3" s="233" t="s">
        <v>77</v>
      </c>
      <c r="L3" s="232" t="s">
        <v>91</v>
      </c>
      <c r="M3" s="233" t="s">
        <v>78</v>
      </c>
      <c r="N3" s="233" t="s">
        <v>77</v>
      </c>
      <c r="O3" s="233" t="s">
        <v>85</v>
      </c>
      <c r="P3" s="233"/>
      <c r="Q3" s="232"/>
      <c r="R3" s="233"/>
      <c r="S3" s="233" t="s">
        <v>78</v>
      </c>
      <c r="T3" s="233" t="s">
        <v>85</v>
      </c>
      <c r="U3" s="233" t="s">
        <v>77</v>
      </c>
      <c r="V3" s="232"/>
      <c r="W3" s="233" t="s">
        <v>78</v>
      </c>
      <c r="X3" s="233"/>
      <c r="Y3" s="233" t="s">
        <v>85</v>
      </c>
      <c r="Z3" s="233" t="s">
        <v>91</v>
      </c>
      <c r="AA3" s="232"/>
      <c r="AB3" s="233"/>
      <c r="AC3" s="233"/>
      <c r="AD3" s="233"/>
      <c r="AE3" s="233"/>
      <c r="AG3">
        <f>COUNTA(B3:AF3)</f>
        <v>18</v>
      </c>
    </row>
    <row r="4" spans="1:33" ht="18.75">
      <c r="A4" s="243" t="s">
        <v>145</v>
      </c>
      <c r="B4" s="157"/>
      <c r="C4" s="158"/>
      <c r="D4" s="158"/>
      <c r="E4" s="158" t="s">
        <v>83</v>
      </c>
      <c r="F4" s="158" t="s">
        <v>79</v>
      </c>
      <c r="G4" s="157"/>
      <c r="H4" s="158"/>
      <c r="I4" s="158"/>
      <c r="J4" s="158"/>
      <c r="K4" s="158"/>
      <c r="L4" s="157" t="s">
        <v>77</v>
      </c>
      <c r="M4" s="158"/>
      <c r="N4" s="158"/>
      <c r="O4" s="158"/>
      <c r="P4" s="158"/>
      <c r="Q4" s="157" t="s">
        <v>85</v>
      </c>
      <c r="R4" s="158" t="s">
        <v>83</v>
      </c>
      <c r="S4" s="158" t="s">
        <v>85</v>
      </c>
      <c r="T4" s="158" t="s">
        <v>84</v>
      </c>
      <c r="U4" s="158"/>
      <c r="V4" s="157"/>
      <c r="W4" s="158"/>
      <c r="X4" s="158"/>
      <c r="Y4" s="158"/>
      <c r="Z4" s="158"/>
      <c r="AA4" s="157" t="s">
        <v>79</v>
      </c>
      <c r="AB4" s="158" t="s">
        <v>85</v>
      </c>
      <c r="AC4" s="158" t="s">
        <v>77</v>
      </c>
      <c r="AD4" s="158" t="s">
        <v>84</v>
      </c>
      <c r="AE4" s="158" t="s">
        <v>83</v>
      </c>
      <c r="AG4">
        <f aca="true" t="shared" si="0" ref="AG4:AG45">COUNTA(B4:AF4)</f>
        <v>12</v>
      </c>
    </row>
    <row r="5" spans="1:33" ht="18.75">
      <c r="A5" s="243" t="s">
        <v>12</v>
      </c>
      <c r="B5" s="157"/>
      <c r="C5" s="158" t="s">
        <v>81</v>
      </c>
      <c r="D5" s="158" t="s">
        <v>78</v>
      </c>
      <c r="E5" s="158" t="s">
        <v>90</v>
      </c>
      <c r="F5" s="158" t="s">
        <v>82</v>
      </c>
      <c r="G5" s="157"/>
      <c r="H5" s="158" t="s">
        <v>88</v>
      </c>
      <c r="I5" s="158" t="s">
        <v>78</v>
      </c>
      <c r="J5" s="158" t="s">
        <v>82</v>
      </c>
      <c r="K5" s="158"/>
      <c r="L5" s="157"/>
      <c r="M5" s="158"/>
      <c r="N5" s="158"/>
      <c r="O5" s="158"/>
      <c r="P5" s="158"/>
      <c r="Q5" s="157"/>
      <c r="R5" s="158" t="s">
        <v>88</v>
      </c>
      <c r="S5" s="158" t="s">
        <v>77</v>
      </c>
      <c r="T5" s="158" t="s">
        <v>90</v>
      </c>
      <c r="U5" s="158"/>
      <c r="V5" s="157"/>
      <c r="W5" s="158" t="s">
        <v>82</v>
      </c>
      <c r="X5" s="158" t="s">
        <v>81</v>
      </c>
      <c r="Y5" s="158" t="s">
        <v>77</v>
      </c>
      <c r="Z5" s="158" t="s">
        <v>88</v>
      </c>
      <c r="AA5" s="157"/>
      <c r="AB5" s="158" t="s">
        <v>90</v>
      </c>
      <c r="AC5" s="158" t="s">
        <v>81</v>
      </c>
      <c r="AD5" s="158" t="s">
        <v>77</v>
      </c>
      <c r="AE5" s="158" t="s">
        <v>78</v>
      </c>
      <c r="AG5">
        <f t="shared" si="0"/>
        <v>18</v>
      </c>
    </row>
    <row r="6" spans="1:33" ht="18.75">
      <c r="A6" s="243" t="s">
        <v>13</v>
      </c>
      <c r="B6" s="157"/>
      <c r="C6" s="158"/>
      <c r="D6" s="158" t="s">
        <v>91</v>
      </c>
      <c r="E6" s="158" t="s">
        <v>82</v>
      </c>
      <c r="F6" s="158" t="s">
        <v>75</v>
      </c>
      <c r="G6" s="157" t="s">
        <v>92</v>
      </c>
      <c r="H6" s="158" t="s">
        <v>82</v>
      </c>
      <c r="I6" s="158"/>
      <c r="J6" s="158" t="s">
        <v>81</v>
      </c>
      <c r="K6" s="158" t="s">
        <v>75</v>
      </c>
      <c r="L6" s="157"/>
      <c r="M6" s="158"/>
      <c r="N6" s="158" t="s">
        <v>91</v>
      </c>
      <c r="O6" s="158" t="s">
        <v>75</v>
      </c>
      <c r="P6" s="158" t="s">
        <v>94</v>
      </c>
      <c r="Q6" s="157" t="s">
        <v>93</v>
      </c>
      <c r="R6" s="158"/>
      <c r="S6" s="158" t="s">
        <v>75</v>
      </c>
      <c r="T6" s="158" t="s">
        <v>92</v>
      </c>
      <c r="U6" s="158" t="s">
        <v>81</v>
      </c>
      <c r="V6" s="157"/>
      <c r="W6" s="158"/>
      <c r="X6" s="158"/>
      <c r="Y6" s="158"/>
      <c r="Z6" s="158"/>
      <c r="AA6" s="157" t="s">
        <v>75</v>
      </c>
      <c r="AB6" s="158" t="s">
        <v>93</v>
      </c>
      <c r="AC6" s="158"/>
      <c r="AD6" s="158" t="s">
        <v>75</v>
      </c>
      <c r="AE6" s="158" t="s">
        <v>94</v>
      </c>
      <c r="AG6">
        <f t="shared" si="0"/>
        <v>18</v>
      </c>
    </row>
    <row r="7" spans="1:33" ht="18.75">
      <c r="A7" s="243" t="s">
        <v>146</v>
      </c>
      <c r="B7" s="157"/>
      <c r="C7" s="158"/>
      <c r="D7" s="158"/>
      <c r="E7" s="158"/>
      <c r="F7" s="158"/>
      <c r="G7" s="157"/>
      <c r="H7" s="158" t="s">
        <v>76</v>
      </c>
      <c r="I7" s="158"/>
      <c r="J7" s="158" t="s">
        <v>83</v>
      </c>
      <c r="K7" s="158" t="s">
        <v>85</v>
      </c>
      <c r="L7" s="157"/>
      <c r="M7" s="158"/>
      <c r="N7" s="158" t="s">
        <v>79</v>
      </c>
      <c r="O7" s="158" t="s">
        <v>76</v>
      </c>
      <c r="P7" s="158" t="s">
        <v>83</v>
      </c>
      <c r="Q7" s="157"/>
      <c r="R7" s="158"/>
      <c r="S7" s="158"/>
      <c r="T7" s="158"/>
      <c r="U7" s="158"/>
      <c r="V7" s="157" t="s">
        <v>85</v>
      </c>
      <c r="W7" s="158" t="s">
        <v>79</v>
      </c>
      <c r="X7" s="158"/>
      <c r="Y7" s="158"/>
      <c r="Z7" s="158"/>
      <c r="AA7" s="157"/>
      <c r="AB7" s="158" t="s">
        <v>79</v>
      </c>
      <c r="AC7" s="158" t="s">
        <v>83</v>
      </c>
      <c r="AD7" s="158" t="s">
        <v>85</v>
      </c>
      <c r="AE7" s="158" t="s">
        <v>76</v>
      </c>
      <c r="AG7">
        <f t="shared" si="0"/>
        <v>12</v>
      </c>
    </row>
    <row r="8" spans="1:33" ht="18.75">
      <c r="A8" s="243" t="s">
        <v>70</v>
      </c>
      <c r="B8" s="157"/>
      <c r="C8" s="158" t="s">
        <v>89</v>
      </c>
      <c r="D8" s="158" t="s">
        <v>88</v>
      </c>
      <c r="E8" s="158" t="s">
        <v>91</v>
      </c>
      <c r="F8" s="158" t="s">
        <v>93</v>
      </c>
      <c r="G8" s="157"/>
      <c r="H8" s="158"/>
      <c r="I8" s="158" t="s">
        <v>82</v>
      </c>
      <c r="J8" s="158"/>
      <c r="K8" s="158" t="s">
        <v>94</v>
      </c>
      <c r="L8" s="157"/>
      <c r="M8" s="158"/>
      <c r="N8" s="158" t="s">
        <v>78</v>
      </c>
      <c r="O8" s="158" t="s">
        <v>92</v>
      </c>
      <c r="P8" s="158" t="s">
        <v>90</v>
      </c>
      <c r="Q8" s="157"/>
      <c r="R8" s="158"/>
      <c r="S8" s="158"/>
      <c r="T8" s="158"/>
      <c r="U8" s="158"/>
      <c r="V8" s="157"/>
      <c r="W8" s="158" t="s">
        <v>84</v>
      </c>
      <c r="X8" s="158" t="s">
        <v>83</v>
      </c>
      <c r="Y8" s="158" t="s">
        <v>76</v>
      </c>
      <c r="Z8" s="158" t="s">
        <v>75</v>
      </c>
      <c r="AA8" s="157"/>
      <c r="AB8" s="158" t="s">
        <v>81</v>
      </c>
      <c r="AC8" s="158" t="s">
        <v>85</v>
      </c>
      <c r="AD8" s="158" t="s">
        <v>87</v>
      </c>
      <c r="AE8" s="158" t="s">
        <v>80</v>
      </c>
      <c r="AG8">
        <f t="shared" si="0"/>
        <v>17</v>
      </c>
    </row>
    <row r="9" spans="1:33" ht="18.75">
      <c r="A9" s="243" t="s">
        <v>14</v>
      </c>
      <c r="B9" s="157" t="s">
        <v>75</v>
      </c>
      <c r="C9" s="158" t="s">
        <v>79</v>
      </c>
      <c r="D9" s="158"/>
      <c r="E9" s="158"/>
      <c r="F9" s="158"/>
      <c r="G9" s="157" t="s">
        <v>90</v>
      </c>
      <c r="H9" s="158" t="s">
        <v>75</v>
      </c>
      <c r="I9" s="158" t="s">
        <v>83</v>
      </c>
      <c r="J9" s="158"/>
      <c r="K9" s="158" t="s">
        <v>79</v>
      </c>
      <c r="L9" s="157"/>
      <c r="M9" s="158"/>
      <c r="N9" s="158"/>
      <c r="O9" s="158"/>
      <c r="P9" s="158"/>
      <c r="Q9" s="157" t="s">
        <v>83</v>
      </c>
      <c r="R9" s="158" t="s">
        <v>75</v>
      </c>
      <c r="S9" s="158" t="s">
        <v>90</v>
      </c>
      <c r="T9" s="158" t="s">
        <v>79</v>
      </c>
      <c r="U9" s="158" t="s">
        <v>90</v>
      </c>
      <c r="V9" s="157"/>
      <c r="W9" s="158"/>
      <c r="X9" s="158"/>
      <c r="Y9" s="158" t="s">
        <v>75</v>
      </c>
      <c r="Z9" s="158" t="s">
        <v>83</v>
      </c>
      <c r="AA9" s="157" t="s">
        <v>83</v>
      </c>
      <c r="AB9" s="158" t="s">
        <v>75</v>
      </c>
      <c r="AC9" s="158" t="s">
        <v>79</v>
      </c>
      <c r="AD9" s="158" t="s">
        <v>79</v>
      </c>
      <c r="AE9" s="158" t="s">
        <v>90</v>
      </c>
      <c r="AG9">
        <f t="shared" si="0"/>
        <v>18</v>
      </c>
    </row>
    <row r="10" spans="1:33" ht="18.75">
      <c r="A10" s="243" t="s">
        <v>45</v>
      </c>
      <c r="B10" s="157" t="s">
        <v>90</v>
      </c>
      <c r="C10" s="158" t="s">
        <v>84</v>
      </c>
      <c r="D10" s="158" t="s">
        <v>90</v>
      </c>
      <c r="E10" s="158" t="s">
        <v>84</v>
      </c>
      <c r="F10" s="158"/>
      <c r="G10" s="157" t="s">
        <v>78</v>
      </c>
      <c r="H10" s="158" t="s">
        <v>83</v>
      </c>
      <c r="I10" s="158" t="s">
        <v>76</v>
      </c>
      <c r="J10" s="158"/>
      <c r="K10" s="158"/>
      <c r="L10" s="157" t="s">
        <v>76</v>
      </c>
      <c r="M10" s="158" t="s">
        <v>90</v>
      </c>
      <c r="N10" s="158"/>
      <c r="O10" s="158" t="s">
        <v>84</v>
      </c>
      <c r="P10" s="158" t="s">
        <v>78</v>
      </c>
      <c r="Q10" s="157"/>
      <c r="R10" s="158"/>
      <c r="S10" s="158"/>
      <c r="T10" s="158"/>
      <c r="U10" s="158"/>
      <c r="V10" s="157" t="s">
        <v>76</v>
      </c>
      <c r="W10" s="158" t="s">
        <v>76</v>
      </c>
      <c r="X10" s="158" t="s">
        <v>78</v>
      </c>
      <c r="Y10" s="158"/>
      <c r="Z10" s="158"/>
      <c r="AA10" s="157" t="s">
        <v>84</v>
      </c>
      <c r="AB10" s="158" t="s">
        <v>83</v>
      </c>
      <c r="AC10" s="158" t="s">
        <v>78</v>
      </c>
      <c r="AD10" s="158" t="s">
        <v>83</v>
      </c>
      <c r="AE10" s="158"/>
      <c r="AG10">
        <f t="shared" si="0"/>
        <v>18</v>
      </c>
    </row>
    <row r="11" spans="1:33" ht="18.75">
      <c r="A11" s="243" t="s">
        <v>32</v>
      </c>
      <c r="B11" s="157" t="s">
        <v>79</v>
      </c>
      <c r="C11" s="158" t="s">
        <v>77</v>
      </c>
      <c r="D11" s="158" t="s">
        <v>87</v>
      </c>
      <c r="E11" s="158" t="s">
        <v>77</v>
      </c>
      <c r="F11" s="158" t="s">
        <v>87</v>
      </c>
      <c r="G11" s="157" t="s">
        <v>77</v>
      </c>
      <c r="H11" s="158" t="s">
        <v>87</v>
      </c>
      <c r="I11" s="158"/>
      <c r="J11" s="158" t="s">
        <v>75</v>
      </c>
      <c r="K11" s="158"/>
      <c r="L11" s="157" t="s">
        <v>79</v>
      </c>
      <c r="M11" s="158" t="s">
        <v>75</v>
      </c>
      <c r="N11" s="158" t="s">
        <v>84</v>
      </c>
      <c r="O11" s="158"/>
      <c r="P11" s="158"/>
      <c r="Q11" s="157" t="s">
        <v>84</v>
      </c>
      <c r="R11" s="158" t="s">
        <v>84</v>
      </c>
      <c r="S11" s="158" t="s">
        <v>79</v>
      </c>
      <c r="T11" s="158" t="s">
        <v>77</v>
      </c>
      <c r="U11" s="158"/>
      <c r="V11" s="157" t="s">
        <v>77</v>
      </c>
      <c r="W11" s="158" t="s">
        <v>75</v>
      </c>
      <c r="X11" s="158" t="s">
        <v>77</v>
      </c>
      <c r="Y11" s="158"/>
      <c r="Z11" s="158"/>
      <c r="AA11" s="157"/>
      <c r="AB11" s="158"/>
      <c r="AC11" s="158"/>
      <c r="AD11" s="158"/>
      <c r="AE11" s="158"/>
      <c r="AG11">
        <f t="shared" si="0"/>
        <v>18</v>
      </c>
    </row>
    <row r="12" spans="1:33" ht="18.75">
      <c r="A12" s="243" t="s">
        <v>151</v>
      </c>
      <c r="B12" s="157" t="s">
        <v>91</v>
      </c>
      <c r="C12" s="158"/>
      <c r="D12" s="158" t="s">
        <v>81</v>
      </c>
      <c r="E12" s="158" t="s">
        <v>93</v>
      </c>
      <c r="F12" s="158" t="s">
        <v>83</v>
      </c>
      <c r="G12" s="157" t="s">
        <v>83</v>
      </c>
      <c r="H12" s="158"/>
      <c r="I12" s="158" t="s">
        <v>91</v>
      </c>
      <c r="J12" s="158" t="s">
        <v>93</v>
      </c>
      <c r="K12" s="158" t="s">
        <v>81</v>
      </c>
      <c r="L12" s="157"/>
      <c r="M12" s="158"/>
      <c r="N12" s="158" t="s">
        <v>83</v>
      </c>
      <c r="O12" s="158" t="s">
        <v>93</v>
      </c>
      <c r="P12" s="158" t="s">
        <v>91</v>
      </c>
      <c r="Q12" s="157"/>
      <c r="R12" s="158"/>
      <c r="S12" s="158" t="s">
        <v>93</v>
      </c>
      <c r="T12" s="158" t="s">
        <v>83</v>
      </c>
      <c r="U12" s="158" t="s">
        <v>91</v>
      </c>
      <c r="V12" s="157"/>
      <c r="W12" s="158" t="s">
        <v>93</v>
      </c>
      <c r="X12" s="158" t="s">
        <v>91</v>
      </c>
      <c r="Y12" s="158" t="s">
        <v>83</v>
      </c>
      <c r="Z12" s="158" t="s">
        <v>81</v>
      </c>
      <c r="AA12" s="157"/>
      <c r="AB12" s="158"/>
      <c r="AC12" s="158"/>
      <c r="AD12" s="158"/>
      <c r="AE12" s="158"/>
      <c r="AG12">
        <f t="shared" si="0"/>
        <v>18</v>
      </c>
    </row>
    <row r="13" spans="1:33" ht="18.75">
      <c r="A13" s="243" t="s">
        <v>152</v>
      </c>
      <c r="B13" s="157"/>
      <c r="C13" s="158"/>
      <c r="D13" s="158"/>
      <c r="E13" s="158"/>
      <c r="F13" s="158"/>
      <c r="G13" s="157"/>
      <c r="H13" s="158"/>
      <c r="I13" s="158"/>
      <c r="J13" s="158"/>
      <c r="K13" s="158"/>
      <c r="L13" s="157"/>
      <c r="M13" s="158"/>
      <c r="N13" s="158"/>
      <c r="O13" s="158" t="s">
        <v>82</v>
      </c>
      <c r="P13" s="158" t="s">
        <v>82</v>
      </c>
      <c r="Q13" s="157" t="s">
        <v>81</v>
      </c>
      <c r="R13" s="158"/>
      <c r="S13" s="158" t="s">
        <v>80</v>
      </c>
      <c r="T13" s="158" t="s">
        <v>87</v>
      </c>
      <c r="U13" s="158" t="s">
        <v>82</v>
      </c>
      <c r="V13" s="157"/>
      <c r="W13" s="158"/>
      <c r="X13" s="158"/>
      <c r="Y13" s="158"/>
      <c r="Z13" s="158"/>
      <c r="AA13" s="157" t="s">
        <v>87</v>
      </c>
      <c r="AB13" s="158" t="s">
        <v>82</v>
      </c>
      <c r="AC13" s="158" t="s">
        <v>80</v>
      </c>
      <c r="AD13" s="158" t="s">
        <v>81</v>
      </c>
      <c r="AE13" s="158" t="s">
        <v>82</v>
      </c>
      <c r="AG13">
        <f t="shared" si="0"/>
        <v>11</v>
      </c>
    </row>
    <row r="14" spans="1:33" ht="18.75">
      <c r="A14" s="243" t="s">
        <v>15</v>
      </c>
      <c r="B14" s="157"/>
      <c r="C14" s="158"/>
      <c r="D14" s="158"/>
      <c r="E14" s="158"/>
      <c r="F14" s="158"/>
      <c r="G14" s="157"/>
      <c r="H14" s="158"/>
      <c r="I14" s="158"/>
      <c r="J14" s="158"/>
      <c r="K14" s="158"/>
      <c r="L14" s="157"/>
      <c r="M14" s="158"/>
      <c r="N14" s="158"/>
      <c r="O14" s="158"/>
      <c r="P14" s="158"/>
      <c r="Q14" s="157"/>
      <c r="R14" s="158" t="s">
        <v>77</v>
      </c>
      <c r="S14" s="158" t="s">
        <v>92</v>
      </c>
      <c r="T14" s="158" t="s">
        <v>75</v>
      </c>
      <c r="U14" s="158"/>
      <c r="V14" s="157" t="s">
        <v>75</v>
      </c>
      <c r="W14" s="158" t="s">
        <v>77</v>
      </c>
      <c r="X14" s="158"/>
      <c r="Y14" s="158" t="s">
        <v>92</v>
      </c>
      <c r="Z14" s="158"/>
      <c r="AA14" s="157"/>
      <c r="AB14" s="158"/>
      <c r="AC14" s="158"/>
      <c r="AD14" s="158"/>
      <c r="AE14" s="158"/>
      <c r="AG14">
        <f t="shared" si="0"/>
        <v>6</v>
      </c>
    </row>
    <row r="15" spans="1:33" ht="18.75">
      <c r="A15" s="243" t="s">
        <v>101</v>
      </c>
      <c r="B15" s="157"/>
      <c r="C15" s="158"/>
      <c r="D15" s="158"/>
      <c r="E15" s="158"/>
      <c r="F15" s="158"/>
      <c r="G15" s="157" t="s">
        <v>86</v>
      </c>
      <c r="H15" s="158" t="s">
        <v>79</v>
      </c>
      <c r="I15" s="158"/>
      <c r="J15" s="158" t="s">
        <v>77</v>
      </c>
      <c r="K15" s="158"/>
      <c r="L15" s="157"/>
      <c r="M15" s="158"/>
      <c r="N15" s="158"/>
      <c r="O15" s="158"/>
      <c r="P15" s="158"/>
      <c r="Q15" s="157"/>
      <c r="R15" s="158"/>
      <c r="S15" s="158"/>
      <c r="T15" s="158"/>
      <c r="U15" s="158"/>
      <c r="V15" s="157"/>
      <c r="W15" s="158"/>
      <c r="X15" s="158"/>
      <c r="Y15" s="158"/>
      <c r="Z15" s="158"/>
      <c r="AA15" s="157"/>
      <c r="AB15" s="158"/>
      <c r="AC15" s="158"/>
      <c r="AD15" s="158"/>
      <c r="AE15" s="158"/>
      <c r="AG15">
        <f t="shared" si="0"/>
        <v>3</v>
      </c>
    </row>
    <row r="16" spans="1:33" ht="18.75">
      <c r="A16" s="243" t="s">
        <v>17</v>
      </c>
      <c r="B16" s="157" t="s">
        <v>89</v>
      </c>
      <c r="C16" s="158" t="s">
        <v>82</v>
      </c>
      <c r="D16" s="158"/>
      <c r="E16" s="158" t="s">
        <v>79</v>
      </c>
      <c r="F16" s="158" t="s">
        <v>80</v>
      </c>
      <c r="G16" s="157"/>
      <c r="H16" s="158"/>
      <c r="I16" s="158" t="s">
        <v>81</v>
      </c>
      <c r="J16" s="158" t="s">
        <v>89</v>
      </c>
      <c r="K16" s="158" t="s">
        <v>82</v>
      </c>
      <c r="L16" s="157"/>
      <c r="M16" s="158"/>
      <c r="N16" s="158" t="s">
        <v>82</v>
      </c>
      <c r="O16" s="158" t="s">
        <v>79</v>
      </c>
      <c r="P16" s="158" t="s">
        <v>81</v>
      </c>
      <c r="Q16" s="157" t="s">
        <v>82</v>
      </c>
      <c r="R16" s="158"/>
      <c r="S16" s="158" t="s">
        <v>81</v>
      </c>
      <c r="T16" s="158" t="s">
        <v>82</v>
      </c>
      <c r="U16" s="158" t="s">
        <v>89</v>
      </c>
      <c r="V16" s="157" t="s">
        <v>80</v>
      </c>
      <c r="W16" s="158"/>
      <c r="X16" s="158" t="s">
        <v>80</v>
      </c>
      <c r="Y16" s="158" t="s">
        <v>82</v>
      </c>
      <c r="Z16" s="158" t="s">
        <v>82</v>
      </c>
      <c r="AA16" s="157"/>
      <c r="AB16" s="158"/>
      <c r="AC16" s="158"/>
      <c r="AD16" s="158"/>
      <c r="AE16" s="158"/>
      <c r="AG16">
        <f t="shared" si="0"/>
        <v>18</v>
      </c>
    </row>
    <row r="17" spans="1:33" ht="18.75">
      <c r="A17" s="243" t="s">
        <v>18</v>
      </c>
      <c r="B17" s="157"/>
      <c r="C17" s="158"/>
      <c r="D17" s="158"/>
      <c r="E17" s="158"/>
      <c r="F17" s="158"/>
      <c r="G17" s="157" t="s">
        <v>91</v>
      </c>
      <c r="H17" s="158"/>
      <c r="I17" s="158"/>
      <c r="J17" s="158" t="s">
        <v>87</v>
      </c>
      <c r="K17" s="158" t="s">
        <v>87</v>
      </c>
      <c r="L17" s="157"/>
      <c r="M17" s="158"/>
      <c r="N17" s="158"/>
      <c r="O17" s="158" t="s">
        <v>87</v>
      </c>
      <c r="P17" s="158" t="s">
        <v>87</v>
      </c>
      <c r="Q17" s="157" t="s">
        <v>87</v>
      </c>
      <c r="R17" s="158" t="s">
        <v>90</v>
      </c>
      <c r="S17" s="158" t="s">
        <v>91</v>
      </c>
      <c r="T17" s="158" t="s">
        <v>78</v>
      </c>
      <c r="U17" s="158" t="s">
        <v>85</v>
      </c>
      <c r="V17" s="157" t="s">
        <v>87</v>
      </c>
      <c r="W17" s="158" t="s">
        <v>90</v>
      </c>
      <c r="X17" s="158" t="s">
        <v>85</v>
      </c>
      <c r="Y17" s="158"/>
      <c r="Z17" s="158"/>
      <c r="AA17" s="157" t="s">
        <v>90</v>
      </c>
      <c r="AB17" s="158" t="s">
        <v>91</v>
      </c>
      <c r="AC17" s="158" t="s">
        <v>87</v>
      </c>
      <c r="AD17" s="158" t="s">
        <v>78</v>
      </c>
      <c r="AE17" s="158" t="s">
        <v>85</v>
      </c>
      <c r="AG17">
        <f t="shared" si="0"/>
        <v>18</v>
      </c>
    </row>
    <row r="18" spans="1:33" ht="18.75">
      <c r="A18" s="243" t="s">
        <v>19</v>
      </c>
      <c r="B18" s="157" t="s">
        <v>77</v>
      </c>
      <c r="C18" s="158" t="s">
        <v>86</v>
      </c>
      <c r="D18" s="158" t="s">
        <v>85</v>
      </c>
      <c r="E18" s="158" t="s">
        <v>80</v>
      </c>
      <c r="F18" s="158" t="s">
        <v>89</v>
      </c>
      <c r="G18" s="157" t="s">
        <v>88</v>
      </c>
      <c r="H18" s="158" t="s">
        <v>85</v>
      </c>
      <c r="I18" s="158"/>
      <c r="J18" s="158"/>
      <c r="K18" s="158"/>
      <c r="L18" s="157" t="s">
        <v>90</v>
      </c>
      <c r="M18" s="158" t="s">
        <v>84</v>
      </c>
      <c r="N18" s="158"/>
      <c r="O18" s="158"/>
      <c r="P18" s="158"/>
      <c r="Q18" s="157" t="s">
        <v>90</v>
      </c>
      <c r="R18" s="158" t="s">
        <v>87</v>
      </c>
      <c r="S18" s="158" t="s">
        <v>84</v>
      </c>
      <c r="T18" s="158" t="s">
        <v>88</v>
      </c>
      <c r="U18" s="158" t="s">
        <v>86</v>
      </c>
      <c r="V18" s="157"/>
      <c r="W18" s="158"/>
      <c r="X18" s="158"/>
      <c r="Y18" s="158"/>
      <c r="Z18" s="158"/>
      <c r="AA18" s="157" t="s">
        <v>77</v>
      </c>
      <c r="AB18" s="158" t="s">
        <v>80</v>
      </c>
      <c r="AC18" s="158"/>
      <c r="AD18" s="158" t="s">
        <v>89</v>
      </c>
      <c r="AE18" s="158" t="s">
        <v>87</v>
      </c>
      <c r="AG18">
        <f t="shared" si="0"/>
        <v>18</v>
      </c>
    </row>
    <row r="19" spans="1:33" ht="18.75">
      <c r="A19" s="243" t="s">
        <v>20</v>
      </c>
      <c r="B19" s="157"/>
      <c r="C19" s="158"/>
      <c r="D19" s="158"/>
      <c r="E19" s="158"/>
      <c r="F19" s="158"/>
      <c r="G19" s="157"/>
      <c r="H19" s="158"/>
      <c r="I19" s="158" t="s">
        <v>93</v>
      </c>
      <c r="J19" s="158" t="s">
        <v>78</v>
      </c>
      <c r="K19" s="158" t="s">
        <v>91</v>
      </c>
      <c r="L19" s="157" t="s">
        <v>87</v>
      </c>
      <c r="M19" s="158" t="s">
        <v>93</v>
      </c>
      <c r="N19" s="158" t="s">
        <v>81</v>
      </c>
      <c r="O19" s="158" t="s">
        <v>78</v>
      </c>
      <c r="P19" s="158"/>
      <c r="Q19" s="157" t="s">
        <v>76</v>
      </c>
      <c r="R19" s="158" t="s">
        <v>93</v>
      </c>
      <c r="S19" s="158"/>
      <c r="T19" s="158" t="s">
        <v>91</v>
      </c>
      <c r="U19" s="158" t="s">
        <v>87</v>
      </c>
      <c r="V19" s="157" t="s">
        <v>81</v>
      </c>
      <c r="W19" s="158" t="s">
        <v>92</v>
      </c>
      <c r="X19" s="158" t="s">
        <v>87</v>
      </c>
      <c r="Y19" s="158"/>
      <c r="Z19" s="158"/>
      <c r="AA19" s="157" t="s">
        <v>91</v>
      </c>
      <c r="AB19" s="158"/>
      <c r="AC19" s="158" t="s">
        <v>76</v>
      </c>
      <c r="AD19" s="158" t="s">
        <v>92</v>
      </c>
      <c r="AE19" s="158" t="s">
        <v>81</v>
      </c>
      <c r="AG19">
        <f t="shared" si="0"/>
        <v>18</v>
      </c>
    </row>
    <row r="20" spans="1:33" ht="18.75">
      <c r="A20" s="243" t="s">
        <v>21</v>
      </c>
      <c r="B20" s="157" t="s">
        <v>93</v>
      </c>
      <c r="C20" s="158" t="s">
        <v>78</v>
      </c>
      <c r="D20" s="158" t="s">
        <v>76</v>
      </c>
      <c r="E20" s="158" t="s">
        <v>92</v>
      </c>
      <c r="F20" s="158" t="s">
        <v>78</v>
      </c>
      <c r="G20" s="157" t="s">
        <v>84</v>
      </c>
      <c r="H20" s="158" t="s">
        <v>93</v>
      </c>
      <c r="I20" s="158"/>
      <c r="J20" s="158"/>
      <c r="K20" s="158"/>
      <c r="L20" s="157" t="s">
        <v>92</v>
      </c>
      <c r="M20" s="158" t="s">
        <v>92</v>
      </c>
      <c r="N20" s="158"/>
      <c r="O20" s="158"/>
      <c r="P20" s="158"/>
      <c r="Q20" s="157" t="s">
        <v>92</v>
      </c>
      <c r="R20" s="158" t="s">
        <v>92</v>
      </c>
      <c r="S20" s="158" t="s">
        <v>76</v>
      </c>
      <c r="T20" s="158" t="s">
        <v>93</v>
      </c>
      <c r="U20" s="158" t="s">
        <v>76</v>
      </c>
      <c r="V20" s="157" t="s">
        <v>92</v>
      </c>
      <c r="W20" s="158"/>
      <c r="X20" s="158" t="s">
        <v>84</v>
      </c>
      <c r="Y20" s="158" t="s">
        <v>78</v>
      </c>
      <c r="Z20" s="158" t="s">
        <v>84</v>
      </c>
      <c r="AA20" s="157"/>
      <c r="AB20" s="158"/>
      <c r="AC20" s="158"/>
      <c r="AD20" s="158"/>
      <c r="AE20" s="158"/>
      <c r="AG20">
        <f t="shared" si="0"/>
        <v>18</v>
      </c>
    </row>
    <row r="21" spans="1:33" ht="18.75">
      <c r="A21" s="243" t="s">
        <v>102</v>
      </c>
      <c r="B21" s="157" t="s">
        <v>85</v>
      </c>
      <c r="C21" s="158" t="s">
        <v>87</v>
      </c>
      <c r="D21" s="158" t="s">
        <v>83</v>
      </c>
      <c r="E21" s="158"/>
      <c r="F21" s="158"/>
      <c r="G21" s="157" t="s">
        <v>81</v>
      </c>
      <c r="H21" s="158" t="s">
        <v>91</v>
      </c>
      <c r="I21" s="158" t="s">
        <v>90</v>
      </c>
      <c r="J21" s="158"/>
      <c r="K21" s="158" t="s">
        <v>76</v>
      </c>
      <c r="L21" s="157" t="s">
        <v>81</v>
      </c>
      <c r="M21" s="158" t="s">
        <v>85</v>
      </c>
      <c r="N21" s="158" t="s">
        <v>90</v>
      </c>
      <c r="O21" s="158"/>
      <c r="P21" s="158"/>
      <c r="Q21" s="157"/>
      <c r="R21" s="158"/>
      <c r="S21" s="158"/>
      <c r="T21" s="158"/>
      <c r="U21" s="158"/>
      <c r="V21" s="157"/>
      <c r="W21" s="158" t="s">
        <v>83</v>
      </c>
      <c r="X21" s="158" t="s">
        <v>82</v>
      </c>
      <c r="Y21" s="158" t="s">
        <v>91</v>
      </c>
      <c r="Z21" s="158" t="s">
        <v>87</v>
      </c>
      <c r="AA21" s="157" t="s">
        <v>76</v>
      </c>
      <c r="AB21" s="158" t="s">
        <v>77</v>
      </c>
      <c r="AC21" s="158"/>
      <c r="AD21" s="158" t="s">
        <v>82</v>
      </c>
      <c r="AE21" s="158" t="s">
        <v>77</v>
      </c>
      <c r="AG21">
        <f t="shared" si="0"/>
        <v>18</v>
      </c>
    </row>
    <row r="22" spans="1:33" ht="18.75">
      <c r="A22" s="243" t="s">
        <v>22</v>
      </c>
      <c r="B22" s="157"/>
      <c r="C22" s="158"/>
      <c r="D22" s="158" t="s">
        <v>89</v>
      </c>
      <c r="E22" s="158" t="s">
        <v>86</v>
      </c>
      <c r="F22" s="158" t="s">
        <v>90</v>
      </c>
      <c r="G22" s="157" t="s">
        <v>85</v>
      </c>
      <c r="H22" s="158" t="s">
        <v>86</v>
      </c>
      <c r="I22" s="158" t="s">
        <v>89</v>
      </c>
      <c r="J22" s="158" t="s">
        <v>90</v>
      </c>
      <c r="K22" s="158"/>
      <c r="L22" s="157"/>
      <c r="M22" s="158" t="s">
        <v>89</v>
      </c>
      <c r="N22" s="158" t="s">
        <v>85</v>
      </c>
      <c r="O22" s="158" t="s">
        <v>90</v>
      </c>
      <c r="P22" s="158" t="s">
        <v>86</v>
      </c>
      <c r="Q22" s="157"/>
      <c r="R22" s="158"/>
      <c r="S22" s="158"/>
      <c r="T22" s="158"/>
      <c r="U22" s="158"/>
      <c r="V22" s="157" t="s">
        <v>89</v>
      </c>
      <c r="W22" s="158" t="s">
        <v>85</v>
      </c>
      <c r="X22" s="158" t="s">
        <v>86</v>
      </c>
      <c r="Y22" s="158" t="s">
        <v>90</v>
      </c>
      <c r="Z22" s="158"/>
      <c r="AA22" s="157"/>
      <c r="AB22" s="158" t="s">
        <v>89</v>
      </c>
      <c r="AC22" s="158" t="s">
        <v>90</v>
      </c>
      <c r="AD22" s="158"/>
      <c r="AE22" s="158" t="s">
        <v>86</v>
      </c>
      <c r="AG22">
        <f t="shared" si="0"/>
        <v>18</v>
      </c>
    </row>
    <row r="23" spans="1:33" ht="18.75">
      <c r="A23" s="243" t="s">
        <v>147</v>
      </c>
      <c r="B23" s="157" t="s">
        <v>88</v>
      </c>
      <c r="C23" s="158"/>
      <c r="D23" s="158"/>
      <c r="E23" s="158"/>
      <c r="F23" s="158"/>
      <c r="G23" s="157"/>
      <c r="H23" s="158"/>
      <c r="I23" s="158"/>
      <c r="J23" s="158"/>
      <c r="K23" s="158"/>
      <c r="L23" s="157" t="s">
        <v>94</v>
      </c>
      <c r="M23" s="158"/>
      <c r="N23" s="158"/>
      <c r="O23" s="158"/>
      <c r="P23" s="158"/>
      <c r="Q23" s="157"/>
      <c r="R23" s="158"/>
      <c r="S23" s="158"/>
      <c r="T23" s="158"/>
      <c r="U23" s="158" t="s">
        <v>94</v>
      </c>
      <c r="V23" s="157" t="s">
        <v>88</v>
      </c>
      <c r="W23" s="158"/>
      <c r="X23" s="158"/>
      <c r="Y23" s="158"/>
      <c r="Z23" s="158"/>
      <c r="AA23" s="157"/>
      <c r="AB23" s="158"/>
      <c r="AC23" s="158"/>
      <c r="AD23" s="158" t="s">
        <v>94</v>
      </c>
      <c r="AE23" s="158" t="s">
        <v>88</v>
      </c>
      <c r="AG23">
        <f t="shared" si="0"/>
        <v>6</v>
      </c>
    </row>
    <row r="24" spans="1:33" ht="18.75">
      <c r="A24" s="243" t="s">
        <v>23</v>
      </c>
      <c r="B24" s="157"/>
      <c r="C24" s="158"/>
      <c r="D24" s="158"/>
      <c r="E24" s="158"/>
      <c r="F24" s="158"/>
      <c r="G24" s="157"/>
      <c r="H24" s="158"/>
      <c r="I24" s="158" t="s">
        <v>86</v>
      </c>
      <c r="J24" s="158" t="s">
        <v>80</v>
      </c>
      <c r="K24" s="158" t="s">
        <v>89</v>
      </c>
      <c r="L24" s="157"/>
      <c r="M24" s="158" t="s">
        <v>86</v>
      </c>
      <c r="N24" s="158" t="s">
        <v>86</v>
      </c>
      <c r="O24" s="158" t="s">
        <v>89</v>
      </c>
      <c r="P24" s="158" t="s">
        <v>80</v>
      </c>
      <c r="Q24" s="157"/>
      <c r="R24" s="158" t="s">
        <v>80</v>
      </c>
      <c r="S24" s="158"/>
      <c r="T24" s="158" t="s">
        <v>86</v>
      </c>
      <c r="U24" s="158" t="s">
        <v>93</v>
      </c>
      <c r="V24" s="157"/>
      <c r="W24" s="158"/>
      <c r="X24" s="158" t="s">
        <v>93</v>
      </c>
      <c r="Y24" s="158" t="s">
        <v>86</v>
      </c>
      <c r="Z24" s="158" t="s">
        <v>89</v>
      </c>
      <c r="AA24" s="157" t="s">
        <v>80</v>
      </c>
      <c r="AB24" s="158" t="s">
        <v>86</v>
      </c>
      <c r="AC24" s="158" t="s">
        <v>86</v>
      </c>
      <c r="AD24" s="158" t="s">
        <v>93</v>
      </c>
      <c r="AE24" s="158" t="s">
        <v>89</v>
      </c>
      <c r="AG24">
        <f t="shared" si="0"/>
        <v>18</v>
      </c>
    </row>
    <row r="25" spans="1:33" ht="18.75">
      <c r="A25" s="243" t="s">
        <v>24</v>
      </c>
      <c r="B25" s="157" t="s">
        <v>81</v>
      </c>
      <c r="C25" s="158" t="s">
        <v>83</v>
      </c>
      <c r="D25" s="158" t="s">
        <v>75</v>
      </c>
      <c r="E25" s="158" t="s">
        <v>75</v>
      </c>
      <c r="F25" s="158" t="s">
        <v>81</v>
      </c>
      <c r="G25" s="157" t="s">
        <v>79</v>
      </c>
      <c r="H25" s="158" t="s">
        <v>81</v>
      </c>
      <c r="I25" s="158" t="s">
        <v>75</v>
      </c>
      <c r="J25" s="158"/>
      <c r="K25" s="158"/>
      <c r="L25" s="157" t="s">
        <v>83</v>
      </c>
      <c r="M25" s="158" t="s">
        <v>79</v>
      </c>
      <c r="N25" s="158"/>
      <c r="O25" s="158" t="s">
        <v>81</v>
      </c>
      <c r="P25" s="158"/>
      <c r="Q25" s="157" t="s">
        <v>75</v>
      </c>
      <c r="R25" s="158" t="s">
        <v>81</v>
      </c>
      <c r="S25" s="158" t="s">
        <v>83</v>
      </c>
      <c r="T25" s="158" t="s">
        <v>81</v>
      </c>
      <c r="U25" s="158"/>
      <c r="V25" s="157" t="s">
        <v>83</v>
      </c>
      <c r="W25" s="158" t="s">
        <v>81</v>
      </c>
      <c r="X25" s="158" t="s">
        <v>79</v>
      </c>
      <c r="Y25" s="158"/>
      <c r="Z25" s="158"/>
      <c r="AA25" s="157"/>
      <c r="AB25" s="158"/>
      <c r="AC25" s="158"/>
      <c r="AD25" s="158"/>
      <c r="AE25" s="158"/>
      <c r="AG25">
        <f t="shared" si="0"/>
        <v>18</v>
      </c>
    </row>
    <row r="26" spans="1:33" ht="18.75">
      <c r="A26" s="243" t="s">
        <v>48</v>
      </c>
      <c r="B26" s="157" t="s">
        <v>78</v>
      </c>
      <c r="C26" s="158" t="s">
        <v>76</v>
      </c>
      <c r="D26" s="158"/>
      <c r="E26" s="158"/>
      <c r="F26" s="158"/>
      <c r="G26" s="157"/>
      <c r="H26" s="158"/>
      <c r="I26" s="158"/>
      <c r="J26" s="158" t="s">
        <v>79</v>
      </c>
      <c r="K26" s="158" t="s">
        <v>83</v>
      </c>
      <c r="L26" s="157"/>
      <c r="M26" s="158"/>
      <c r="N26" s="158"/>
      <c r="O26" s="158"/>
      <c r="P26" s="158" t="s">
        <v>79</v>
      </c>
      <c r="Q26" s="157"/>
      <c r="R26" s="158"/>
      <c r="S26" s="158"/>
      <c r="T26" s="158" t="s">
        <v>76</v>
      </c>
      <c r="U26" s="158" t="s">
        <v>83</v>
      </c>
      <c r="V26" s="157" t="s">
        <v>78</v>
      </c>
      <c r="W26" s="158"/>
      <c r="X26" s="158"/>
      <c r="Y26" s="158"/>
      <c r="Z26" s="158"/>
      <c r="AA26" s="157"/>
      <c r="AB26" s="158"/>
      <c r="AC26" s="158"/>
      <c r="AD26" s="158"/>
      <c r="AE26" s="158"/>
      <c r="AG26">
        <f t="shared" si="0"/>
        <v>8</v>
      </c>
    </row>
    <row r="27" spans="1:33" ht="18.75">
      <c r="A27" s="243" t="s">
        <v>72</v>
      </c>
      <c r="B27" s="157" t="s">
        <v>87</v>
      </c>
      <c r="C27" s="158" t="s">
        <v>85</v>
      </c>
      <c r="D27" s="158" t="s">
        <v>94</v>
      </c>
      <c r="E27" s="158"/>
      <c r="F27" s="158" t="s">
        <v>88</v>
      </c>
      <c r="G27" s="157" t="s">
        <v>87</v>
      </c>
      <c r="H27" s="158" t="s">
        <v>80</v>
      </c>
      <c r="I27" s="158" t="s">
        <v>94</v>
      </c>
      <c r="J27" s="158"/>
      <c r="K27" s="158"/>
      <c r="L27" s="157" t="s">
        <v>88</v>
      </c>
      <c r="M27" s="158" t="s">
        <v>80</v>
      </c>
      <c r="N27" s="158" t="s">
        <v>88</v>
      </c>
      <c r="O27" s="158" t="s">
        <v>94</v>
      </c>
      <c r="P27" s="158"/>
      <c r="Q27" s="157"/>
      <c r="R27" s="158"/>
      <c r="S27" s="158"/>
      <c r="T27" s="158"/>
      <c r="U27" s="158"/>
      <c r="V27" s="157" t="s">
        <v>94</v>
      </c>
      <c r="W27" s="158" t="s">
        <v>87</v>
      </c>
      <c r="X27" s="158"/>
      <c r="Y27" s="158" t="s">
        <v>88</v>
      </c>
      <c r="Z27" s="158" t="s">
        <v>80</v>
      </c>
      <c r="AA27" s="157" t="s">
        <v>85</v>
      </c>
      <c r="AB27" s="158" t="s">
        <v>94</v>
      </c>
      <c r="AC27" s="158" t="s">
        <v>88</v>
      </c>
      <c r="AD27" s="158"/>
      <c r="AE27" s="158"/>
      <c r="AG27">
        <f t="shared" si="0"/>
        <v>18</v>
      </c>
    </row>
    <row r="28" spans="1:33" ht="18.75">
      <c r="A28" s="243" t="s">
        <v>73</v>
      </c>
      <c r="B28" s="157" t="s">
        <v>83</v>
      </c>
      <c r="C28" s="158"/>
      <c r="D28" s="158"/>
      <c r="E28" s="158"/>
      <c r="F28" s="158"/>
      <c r="G28" s="157"/>
      <c r="H28" s="158"/>
      <c r="I28" s="158"/>
      <c r="J28" s="158"/>
      <c r="K28" s="158"/>
      <c r="L28" s="157"/>
      <c r="M28" s="158" t="s">
        <v>83</v>
      </c>
      <c r="N28" s="158" t="s">
        <v>76</v>
      </c>
      <c r="O28" s="158" t="s">
        <v>83</v>
      </c>
      <c r="P28" s="158"/>
      <c r="Q28" s="157" t="s">
        <v>94</v>
      </c>
      <c r="R28" s="158" t="s">
        <v>76</v>
      </c>
      <c r="S28" s="158"/>
      <c r="T28" s="158"/>
      <c r="U28" s="158"/>
      <c r="V28" s="157"/>
      <c r="W28" s="158"/>
      <c r="X28" s="158"/>
      <c r="Y28" s="158"/>
      <c r="Z28" s="158"/>
      <c r="AA28" s="157" t="s">
        <v>94</v>
      </c>
      <c r="AB28" s="158"/>
      <c r="AC28" s="158" t="s">
        <v>94</v>
      </c>
      <c r="AD28" s="158"/>
      <c r="AE28" s="158"/>
      <c r="AG28">
        <f t="shared" si="0"/>
        <v>8</v>
      </c>
    </row>
    <row r="29" spans="1:33" ht="18.75">
      <c r="A29" s="243" t="s">
        <v>33</v>
      </c>
      <c r="B29" s="157" t="s">
        <v>86</v>
      </c>
      <c r="C29" s="158" t="s">
        <v>90</v>
      </c>
      <c r="D29" s="158" t="s">
        <v>82</v>
      </c>
      <c r="E29" s="158" t="s">
        <v>89</v>
      </c>
      <c r="F29" s="158"/>
      <c r="G29" s="157" t="s">
        <v>75</v>
      </c>
      <c r="H29" s="158" t="s">
        <v>90</v>
      </c>
      <c r="I29" s="158"/>
      <c r="J29" s="158" t="s">
        <v>86</v>
      </c>
      <c r="K29" s="158"/>
      <c r="L29" s="157" t="s">
        <v>80</v>
      </c>
      <c r="M29" s="158" t="s">
        <v>82</v>
      </c>
      <c r="N29" s="158" t="s">
        <v>75</v>
      </c>
      <c r="O29" s="158"/>
      <c r="P29" s="158"/>
      <c r="Q29" s="157" t="s">
        <v>80</v>
      </c>
      <c r="R29" s="158" t="s">
        <v>86</v>
      </c>
      <c r="S29" s="158" t="s">
        <v>82</v>
      </c>
      <c r="T29" s="158" t="s">
        <v>89</v>
      </c>
      <c r="U29" s="158"/>
      <c r="V29" s="157" t="s">
        <v>90</v>
      </c>
      <c r="W29" s="158" t="s">
        <v>80</v>
      </c>
      <c r="X29" s="158" t="s">
        <v>75</v>
      </c>
      <c r="Y29" s="158" t="s">
        <v>89</v>
      </c>
      <c r="Z29" s="158"/>
      <c r="AA29" s="157"/>
      <c r="AB29" s="158"/>
      <c r="AC29" s="158"/>
      <c r="AD29" s="158"/>
      <c r="AE29" s="158"/>
      <c r="AG29">
        <f t="shared" si="0"/>
        <v>18</v>
      </c>
    </row>
    <row r="30" spans="1:33" ht="18.75">
      <c r="A30" s="243" t="s">
        <v>25</v>
      </c>
      <c r="B30" s="157" t="s">
        <v>76</v>
      </c>
      <c r="C30" s="158" t="s">
        <v>92</v>
      </c>
      <c r="D30" s="158" t="s">
        <v>92</v>
      </c>
      <c r="E30" s="158" t="s">
        <v>81</v>
      </c>
      <c r="F30" s="158"/>
      <c r="G30" s="157" t="s">
        <v>76</v>
      </c>
      <c r="H30" s="158" t="s">
        <v>92</v>
      </c>
      <c r="I30" s="158"/>
      <c r="J30" s="158" t="s">
        <v>76</v>
      </c>
      <c r="K30" s="158" t="s">
        <v>93</v>
      </c>
      <c r="L30" s="157" t="s">
        <v>93</v>
      </c>
      <c r="M30" s="158" t="s">
        <v>81</v>
      </c>
      <c r="N30" s="158"/>
      <c r="O30" s="158"/>
      <c r="P30" s="158"/>
      <c r="Q30" s="157"/>
      <c r="R30" s="158"/>
      <c r="S30" s="158"/>
      <c r="T30" s="158"/>
      <c r="U30" s="158"/>
      <c r="V30" s="157" t="s">
        <v>93</v>
      </c>
      <c r="W30" s="158"/>
      <c r="X30" s="158" t="s">
        <v>76</v>
      </c>
      <c r="Y30" s="158" t="s">
        <v>81</v>
      </c>
      <c r="Z30" s="158" t="s">
        <v>92</v>
      </c>
      <c r="AA30" s="157" t="s">
        <v>81</v>
      </c>
      <c r="AB30" s="158" t="s">
        <v>76</v>
      </c>
      <c r="AC30" s="158" t="s">
        <v>92</v>
      </c>
      <c r="AD30" s="158"/>
      <c r="AE30" s="158" t="s">
        <v>93</v>
      </c>
      <c r="AG30">
        <f t="shared" si="0"/>
        <v>18</v>
      </c>
    </row>
    <row r="31" spans="1:33" ht="18.75">
      <c r="A31" s="243" t="s">
        <v>26</v>
      </c>
      <c r="B31" s="157" t="s">
        <v>82</v>
      </c>
      <c r="C31" s="158" t="s">
        <v>88</v>
      </c>
      <c r="D31" s="158"/>
      <c r="E31" s="158"/>
      <c r="F31" s="158"/>
      <c r="G31" s="157" t="s">
        <v>82</v>
      </c>
      <c r="H31" s="158"/>
      <c r="I31" s="158" t="s">
        <v>88</v>
      </c>
      <c r="J31" s="158"/>
      <c r="K31" s="158"/>
      <c r="L31" s="157" t="s">
        <v>82</v>
      </c>
      <c r="M31" s="158" t="s">
        <v>88</v>
      </c>
      <c r="N31" s="158"/>
      <c r="O31" s="158"/>
      <c r="P31" s="158"/>
      <c r="Q31" s="157" t="s">
        <v>88</v>
      </c>
      <c r="R31" s="158" t="s">
        <v>82</v>
      </c>
      <c r="S31" s="158" t="s">
        <v>88</v>
      </c>
      <c r="T31" s="158"/>
      <c r="U31" s="158"/>
      <c r="V31" s="157" t="s">
        <v>82</v>
      </c>
      <c r="W31" s="158" t="s">
        <v>88</v>
      </c>
      <c r="X31" s="158"/>
      <c r="Y31" s="158"/>
      <c r="Z31" s="158"/>
      <c r="AA31" s="157" t="s">
        <v>82</v>
      </c>
      <c r="AB31" s="158" t="s">
        <v>88</v>
      </c>
      <c r="AC31" s="158" t="s">
        <v>82</v>
      </c>
      <c r="AD31" s="158"/>
      <c r="AE31" s="158"/>
      <c r="AG31">
        <f t="shared" si="0"/>
        <v>14</v>
      </c>
    </row>
    <row r="32" spans="1:33" ht="18.75">
      <c r="A32" s="244" t="s">
        <v>27</v>
      </c>
      <c r="B32" s="157" t="s">
        <v>80</v>
      </c>
      <c r="C32" s="158" t="s">
        <v>80</v>
      </c>
      <c r="D32" s="158" t="s">
        <v>79</v>
      </c>
      <c r="E32" s="158"/>
      <c r="F32" s="158"/>
      <c r="G32" s="157" t="s">
        <v>80</v>
      </c>
      <c r="H32" s="158" t="s">
        <v>89</v>
      </c>
      <c r="I32" s="158" t="s">
        <v>79</v>
      </c>
      <c r="J32" s="158"/>
      <c r="K32" s="158"/>
      <c r="L32" s="157" t="s">
        <v>89</v>
      </c>
      <c r="M32" s="158"/>
      <c r="N32" s="158" t="s">
        <v>80</v>
      </c>
      <c r="O32" s="158" t="s">
        <v>80</v>
      </c>
      <c r="P32" s="158" t="s">
        <v>89</v>
      </c>
      <c r="Q32" s="157" t="s">
        <v>89</v>
      </c>
      <c r="R32" s="158" t="s">
        <v>79</v>
      </c>
      <c r="S32" s="158" t="s">
        <v>89</v>
      </c>
      <c r="T32" s="158" t="s">
        <v>80</v>
      </c>
      <c r="U32" s="158"/>
      <c r="V32" s="157" t="s">
        <v>79</v>
      </c>
      <c r="W32" s="158" t="s">
        <v>89</v>
      </c>
      <c r="X32" s="158" t="s">
        <v>89</v>
      </c>
      <c r="Y32" s="158" t="s">
        <v>80</v>
      </c>
      <c r="Z32" s="158"/>
      <c r="AA32" s="157"/>
      <c r="AB32" s="158"/>
      <c r="AC32" s="158"/>
      <c r="AD32" s="158"/>
      <c r="AE32" s="158"/>
      <c r="AG32">
        <f t="shared" si="0"/>
        <v>18</v>
      </c>
    </row>
    <row r="33" spans="1:33" ht="18.75">
      <c r="A33" s="244" t="s">
        <v>104</v>
      </c>
      <c r="B33" s="157"/>
      <c r="C33" s="158"/>
      <c r="D33" s="158"/>
      <c r="E33" s="158"/>
      <c r="F33" s="158"/>
      <c r="G33" s="157" t="s">
        <v>93</v>
      </c>
      <c r="H33" s="158" t="s">
        <v>94</v>
      </c>
      <c r="I33" s="158" t="s">
        <v>92</v>
      </c>
      <c r="J33" s="158"/>
      <c r="K33" s="158"/>
      <c r="L33" s="157"/>
      <c r="M33" s="158"/>
      <c r="N33" s="158" t="s">
        <v>92</v>
      </c>
      <c r="O33" s="158" t="s">
        <v>91</v>
      </c>
      <c r="P33" s="158" t="s">
        <v>93</v>
      </c>
      <c r="Q33" s="157" t="s">
        <v>91</v>
      </c>
      <c r="R33" s="158" t="s">
        <v>94</v>
      </c>
      <c r="S33" s="158"/>
      <c r="T33" s="158"/>
      <c r="U33" s="158"/>
      <c r="V33" s="157"/>
      <c r="W33" s="158"/>
      <c r="X33" s="158"/>
      <c r="Y33" s="158"/>
      <c r="Z33" s="158" t="s">
        <v>94</v>
      </c>
      <c r="AA33" s="157" t="s">
        <v>93</v>
      </c>
      <c r="AB33" s="158"/>
      <c r="AC33" s="158"/>
      <c r="AD33" s="158" t="s">
        <v>91</v>
      </c>
      <c r="AE33" s="158" t="s">
        <v>92</v>
      </c>
      <c r="AG33">
        <f t="shared" si="0"/>
        <v>12</v>
      </c>
    </row>
    <row r="34" spans="1:33" ht="18.75">
      <c r="A34" s="244" t="s">
        <v>28</v>
      </c>
      <c r="B34" s="157"/>
      <c r="C34" s="158"/>
      <c r="D34" s="158" t="s">
        <v>93</v>
      </c>
      <c r="E34" s="158" t="s">
        <v>94</v>
      </c>
      <c r="F34" s="158" t="s">
        <v>84</v>
      </c>
      <c r="G34" s="157" t="s">
        <v>89</v>
      </c>
      <c r="H34" s="158" t="s">
        <v>84</v>
      </c>
      <c r="I34" s="158" t="s">
        <v>80</v>
      </c>
      <c r="J34" s="158" t="s">
        <v>88</v>
      </c>
      <c r="K34" s="158" t="s">
        <v>92</v>
      </c>
      <c r="L34" s="157"/>
      <c r="M34" s="158"/>
      <c r="N34" s="158"/>
      <c r="O34" s="158"/>
      <c r="P34" s="158"/>
      <c r="Q34" s="157" t="s">
        <v>79</v>
      </c>
      <c r="R34" s="158" t="s">
        <v>78</v>
      </c>
      <c r="S34" s="158" t="s">
        <v>86</v>
      </c>
      <c r="T34" s="158" t="s">
        <v>94</v>
      </c>
      <c r="U34" s="158" t="s">
        <v>88</v>
      </c>
      <c r="V34" s="157"/>
      <c r="W34" s="158" t="s">
        <v>86</v>
      </c>
      <c r="X34" s="158"/>
      <c r="Y34" s="158" t="s">
        <v>79</v>
      </c>
      <c r="Z34" s="158" t="s">
        <v>93</v>
      </c>
      <c r="AA34" s="157" t="s">
        <v>92</v>
      </c>
      <c r="AB34" s="158" t="s">
        <v>78</v>
      </c>
      <c r="AC34" s="158" t="s">
        <v>89</v>
      </c>
      <c r="AD34" s="158" t="s">
        <v>80</v>
      </c>
      <c r="AE34" s="158"/>
      <c r="AG34">
        <f t="shared" si="0"/>
        <v>20</v>
      </c>
    </row>
    <row r="35" spans="1:33" ht="18.75">
      <c r="A35" s="244" t="s">
        <v>105</v>
      </c>
      <c r="B35" s="157" t="s">
        <v>94</v>
      </c>
      <c r="C35" s="158" t="s">
        <v>94</v>
      </c>
      <c r="D35" s="158"/>
      <c r="E35" s="158" t="s">
        <v>85</v>
      </c>
      <c r="F35" s="158" t="s">
        <v>85</v>
      </c>
      <c r="G35" s="157" t="s">
        <v>94</v>
      </c>
      <c r="H35" s="158" t="s">
        <v>77</v>
      </c>
      <c r="I35" s="158" t="s">
        <v>85</v>
      </c>
      <c r="J35" s="158"/>
      <c r="K35" s="158"/>
      <c r="L35" s="157" t="s">
        <v>85</v>
      </c>
      <c r="M35" s="158" t="s">
        <v>77</v>
      </c>
      <c r="N35" s="158" t="s">
        <v>94</v>
      </c>
      <c r="O35" s="158" t="s">
        <v>77</v>
      </c>
      <c r="P35" s="158" t="s">
        <v>85</v>
      </c>
      <c r="Q35" s="157" t="s">
        <v>77</v>
      </c>
      <c r="R35" s="158" t="s">
        <v>85</v>
      </c>
      <c r="S35" s="158" t="s">
        <v>94</v>
      </c>
      <c r="T35" s="158"/>
      <c r="U35" s="158"/>
      <c r="V35" s="157"/>
      <c r="W35" s="158"/>
      <c r="X35" s="158" t="s">
        <v>94</v>
      </c>
      <c r="Y35" s="158" t="s">
        <v>94</v>
      </c>
      <c r="Z35" s="158" t="s">
        <v>85</v>
      </c>
      <c r="AA35" s="157"/>
      <c r="AB35" s="158"/>
      <c r="AC35" s="158"/>
      <c r="AD35" s="158"/>
      <c r="AE35" s="158"/>
      <c r="AG35">
        <f t="shared" si="0"/>
        <v>18</v>
      </c>
    </row>
    <row r="36" spans="1:33" ht="18.75">
      <c r="A36" s="244" t="s">
        <v>29</v>
      </c>
      <c r="B36" s="157"/>
      <c r="C36" s="158"/>
      <c r="D36" s="158"/>
      <c r="E36" s="158"/>
      <c r="F36" s="158"/>
      <c r="G36" s="157"/>
      <c r="H36" s="158"/>
      <c r="I36" s="158"/>
      <c r="J36" s="158" t="s">
        <v>91</v>
      </c>
      <c r="K36" s="158" t="s">
        <v>90</v>
      </c>
      <c r="L36" s="157" t="s">
        <v>78</v>
      </c>
      <c r="M36" s="158" t="s">
        <v>91</v>
      </c>
      <c r="N36" s="158" t="s">
        <v>87</v>
      </c>
      <c r="O36" s="158"/>
      <c r="P36" s="158"/>
      <c r="Q36" s="157" t="s">
        <v>78</v>
      </c>
      <c r="R36" s="158" t="s">
        <v>91</v>
      </c>
      <c r="S36" s="158" t="s">
        <v>87</v>
      </c>
      <c r="T36" s="158"/>
      <c r="U36" s="158"/>
      <c r="V36" s="157" t="s">
        <v>91</v>
      </c>
      <c r="W36" s="158" t="s">
        <v>91</v>
      </c>
      <c r="X36" s="158" t="s">
        <v>90</v>
      </c>
      <c r="Y36" s="158" t="s">
        <v>87</v>
      </c>
      <c r="Z36" s="158" t="s">
        <v>90</v>
      </c>
      <c r="AA36" s="157" t="s">
        <v>78</v>
      </c>
      <c r="AB36" s="158" t="s">
        <v>87</v>
      </c>
      <c r="AC36" s="158" t="s">
        <v>91</v>
      </c>
      <c r="AD36" s="158" t="s">
        <v>90</v>
      </c>
      <c r="AE36" s="158" t="s">
        <v>91</v>
      </c>
      <c r="AG36">
        <f t="shared" si="0"/>
        <v>18</v>
      </c>
    </row>
    <row r="37" spans="1:33" ht="18.75">
      <c r="A37" s="244" t="s">
        <v>30</v>
      </c>
      <c r="B37" s="157" t="s">
        <v>92</v>
      </c>
      <c r="C37" s="158" t="s">
        <v>93</v>
      </c>
      <c r="D37" s="158" t="s">
        <v>86</v>
      </c>
      <c r="E37" s="158" t="s">
        <v>76</v>
      </c>
      <c r="F37" s="158" t="s">
        <v>86</v>
      </c>
      <c r="G37" s="157"/>
      <c r="H37" s="158"/>
      <c r="I37" s="158"/>
      <c r="J37" s="158" t="s">
        <v>92</v>
      </c>
      <c r="K37" s="158" t="s">
        <v>86</v>
      </c>
      <c r="L37" s="157" t="s">
        <v>86</v>
      </c>
      <c r="M37" s="158" t="s">
        <v>76</v>
      </c>
      <c r="N37" s="158" t="s">
        <v>93</v>
      </c>
      <c r="O37" s="158"/>
      <c r="P37" s="158"/>
      <c r="Q37" s="157"/>
      <c r="R37" s="158"/>
      <c r="S37" s="158"/>
      <c r="T37" s="158"/>
      <c r="U37" s="158"/>
      <c r="V37" s="157" t="s">
        <v>86</v>
      </c>
      <c r="W37" s="158"/>
      <c r="X37" s="158" t="s">
        <v>92</v>
      </c>
      <c r="Y37" s="158" t="s">
        <v>93</v>
      </c>
      <c r="Z37" s="158" t="s">
        <v>86</v>
      </c>
      <c r="AA37" s="157" t="s">
        <v>86</v>
      </c>
      <c r="AB37" s="158" t="s">
        <v>92</v>
      </c>
      <c r="AC37" s="158" t="s">
        <v>93</v>
      </c>
      <c r="AD37" s="158" t="s">
        <v>76</v>
      </c>
      <c r="AE37" s="158"/>
      <c r="AG37">
        <f t="shared" si="0"/>
        <v>18</v>
      </c>
    </row>
    <row r="38" spans="1:33" ht="18.75">
      <c r="A38" s="244" t="s">
        <v>31</v>
      </c>
      <c r="B38" s="157" t="s">
        <v>84</v>
      </c>
      <c r="C38" s="158" t="s">
        <v>75</v>
      </c>
      <c r="D38" s="158" t="s">
        <v>80</v>
      </c>
      <c r="E38" s="158" t="s">
        <v>87</v>
      </c>
      <c r="F38" s="158"/>
      <c r="G38" s="157"/>
      <c r="H38" s="158"/>
      <c r="I38" s="158" t="s">
        <v>87</v>
      </c>
      <c r="J38" s="158" t="s">
        <v>84</v>
      </c>
      <c r="K38" s="158" t="s">
        <v>80</v>
      </c>
      <c r="L38" s="157" t="s">
        <v>75</v>
      </c>
      <c r="M38" s="158" t="s">
        <v>87</v>
      </c>
      <c r="N38" s="158" t="s">
        <v>89</v>
      </c>
      <c r="O38" s="158" t="s">
        <v>86</v>
      </c>
      <c r="P38" s="158"/>
      <c r="Q38" s="157" t="s">
        <v>86</v>
      </c>
      <c r="R38" s="158" t="s">
        <v>89</v>
      </c>
      <c r="S38" s="158"/>
      <c r="T38" s="158"/>
      <c r="U38" s="158" t="s">
        <v>80</v>
      </c>
      <c r="V38" s="157"/>
      <c r="W38" s="158"/>
      <c r="X38" s="158"/>
      <c r="Y38" s="158"/>
      <c r="Z38" s="158"/>
      <c r="AA38" s="157" t="s">
        <v>89</v>
      </c>
      <c r="AB38" s="158" t="s">
        <v>84</v>
      </c>
      <c r="AC38" s="158" t="s">
        <v>75</v>
      </c>
      <c r="AD38" s="158" t="s">
        <v>86</v>
      </c>
      <c r="AE38" s="158"/>
      <c r="AG38">
        <f t="shared" si="0"/>
        <v>18</v>
      </c>
    </row>
    <row r="39" spans="1:33" ht="18.75">
      <c r="A39" s="244" t="s">
        <v>106</v>
      </c>
      <c r="B39" s="157"/>
      <c r="C39" s="158"/>
      <c r="D39" s="158" t="s">
        <v>84</v>
      </c>
      <c r="E39" s="158" t="s">
        <v>88</v>
      </c>
      <c r="F39" s="158" t="s">
        <v>94</v>
      </c>
      <c r="G39" s="157"/>
      <c r="H39" s="158"/>
      <c r="I39" s="158" t="s">
        <v>84</v>
      </c>
      <c r="J39" s="158" t="s">
        <v>94</v>
      </c>
      <c r="K39" s="158" t="s">
        <v>88</v>
      </c>
      <c r="L39" s="157" t="s">
        <v>84</v>
      </c>
      <c r="M39" s="158" t="s">
        <v>94</v>
      </c>
      <c r="N39" s="158"/>
      <c r="O39" s="158" t="s">
        <v>88</v>
      </c>
      <c r="P39" s="158" t="s">
        <v>88</v>
      </c>
      <c r="Q39" s="157"/>
      <c r="R39" s="158"/>
      <c r="S39" s="158"/>
      <c r="T39" s="158"/>
      <c r="U39" s="158"/>
      <c r="V39" s="157" t="s">
        <v>84</v>
      </c>
      <c r="W39" s="158" t="s">
        <v>94</v>
      </c>
      <c r="X39" s="158" t="s">
        <v>88</v>
      </c>
      <c r="Y39" s="158" t="s">
        <v>84</v>
      </c>
      <c r="Z39" s="158"/>
      <c r="AA39" s="157" t="s">
        <v>88</v>
      </c>
      <c r="AB39" s="158"/>
      <c r="AC39" s="158" t="s">
        <v>84</v>
      </c>
      <c r="AD39" s="158" t="s">
        <v>88</v>
      </c>
      <c r="AE39" s="158" t="s">
        <v>84</v>
      </c>
      <c r="AG39">
        <f t="shared" si="0"/>
        <v>18</v>
      </c>
    </row>
    <row r="40" spans="1:33" ht="15">
      <c r="A40" s="6"/>
      <c r="B40" s="22"/>
      <c r="C40" s="23"/>
      <c r="D40" s="23"/>
      <c r="E40" s="23"/>
      <c r="F40" s="23"/>
      <c r="G40" s="22"/>
      <c r="H40" s="23"/>
      <c r="I40" s="23"/>
      <c r="J40" s="23"/>
      <c r="K40" s="23"/>
      <c r="L40" s="22"/>
      <c r="M40" s="23"/>
      <c r="N40" s="23"/>
      <c r="O40" s="23"/>
      <c r="P40" s="23"/>
      <c r="Q40" s="22"/>
      <c r="R40" s="23"/>
      <c r="S40" s="23"/>
      <c r="T40" s="23"/>
      <c r="U40" s="23"/>
      <c r="V40" s="22"/>
      <c r="W40" s="23"/>
      <c r="X40" s="23"/>
      <c r="Y40" s="23"/>
      <c r="Z40" s="23"/>
      <c r="AA40" s="22"/>
      <c r="AB40" s="23"/>
      <c r="AC40" s="23"/>
      <c r="AD40" s="23"/>
      <c r="AE40" s="23"/>
      <c r="AG40">
        <f t="shared" si="0"/>
        <v>0</v>
      </c>
    </row>
    <row r="41" spans="1:33" ht="15">
      <c r="A41" s="6"/>
      <c r="B41" s="22"/>
      <c r="C41" s="23"/>
      <c r="D41" s="23"/>
      <c r="E41" s="23"/>
      <c r="F41" s="23"/>
      <c r="G41" s="22"/>
      <c r="H41" s="23"/>
      <c r="I41" s="23"/>
      <c r="J41" s="23"/>
      <c r="K41" s="23"/>
      <c r="L41" s="22"/>
      <c r="M41" s="23"/>
      <c r="N41" s="23"/>
      <c r="O41" s="23"/>
      <c r="P41" s="23"/>
      <c r="Q41" s="22"/>
      <c r="R41" s="23"/>
      <c r="S41" s="23"/>
      <c r="T41" s="23"/>
      <c r="U41" s="23"/>
      <c r="V41" s="22"/>
      <c r="W41" s="23"/>
      <c r="X41" s="23"/>
      <c r="Y41" s="23"/>
      <c r="Z41" s="23"/>
      <c r="AA41" s="22"/>
      <c r="AB41" s="23"/>
      <c r="AC41" s="23"/>
      <c r="AD41" s="23"/>
      <c r="AE41" s="23"/>
      <c r="AG41">
        <f t="shared" si="0"/>
        <v>0</v>
      </c>
    </row>
    <row r="42" spans="1:33" ht="15">
      <c r="A42" s="6"/>
      <c r="B42" s="22"/>
      <c r="C42" s="23"/>
      <c r="D42" s="23"/>
      <c r="E42" s="23"/>
      <c r="F42" s="23"/>
      <c r="G42" s="22"/>
      <c r="H42" s="23"/>
      <c r="I42" s="23"/>
      <c r="J42" s="23"/>
      <c r="K42" s="23"/>
      <c r="L42" s="22"/>
      <c r="M42" s="23"/>
      <c r="N42" s="23"/>
      <c r="O42" s="23"/>
      <c r="P42" s="23"/>
      <c r="Q42" s="22"/>
      <c r="R42" s="23"/>
      <c r="S42" s="23"/>
      <c r="T42" s="23"/>
      <c r="U42" s="23"/>
      <c r="V42" s="22"/>
      <c r="W42" s="23"/>
      <c r="X42" s="23"/>
      <c r="Y42" s="23"/>
      <c r="Z42" s="23"/>
      <c r="AA42" s="22"/>
      <c r="AB42" s="23"/>
      <c r="AC42" s="23"/>
      <c r="AD42" s="23"/>
      <c r="AE42" s="23"/>
      <c r="AG42">
        <f t="shared" si="0"/>
        <v>0</v>
      </c>
    </row>
    <row r="43" spans="1:33" ht="15">
      <c r="A43" s="6"/>
      <c r="B43" s="22"/>
      <c r="C43" s="23"/>
      <c r="D43" s="23"/>
      <c r="E43" s="23"/>
      <c r="F43" s="23"/>
      <c r="G43" s="22"/>
      <c r="H43" s="23"/>
      <c r="I43" s="23"/>
      <c r="J43" s="23"/>
      <c r="K43" s="23"/>
      <c r="L43" s="22"/>
      <c r="M43" s="23"/>
      <c r="N43" s="23"/>
      <c r="O43" s="23"/>
      <c r="P43" s="23"/>
      <c r="Q43" s="22"/>
      <c r="R43" s="23"/>
      <c r="S43" s="23"/>
      <c r="T43" s="23"/>
      <c r="U43" s="23"/>
      <c r="V43" s="22"/>
      <c r="W43" s="23"/>
      <c r="X43" s="23"/>
      <c r="Y43" s="23"/>
      <c r="Z43" s="23"/>
      <c r="AA43" s="22"/>
      <c r="AB43" s="23"/>
      <c r="AC43" s="23"/>
      <c r="AD43" s="23"/>
      <c r="AE43" s="23"/>
      <c r="AG43">
        <f t="shared" si="0"/>
        <v>0</v>
      </c>
    </row>
    <row r="44" spans="1:33" ht="15">
      <c r="A44" s="6"/>
      <c r="B44" s="22"/>
      <c r="C44" s="23"/>
      <c r="D44" s="23"/>
      <c r="E44" s="23"/>
      <c r="F44" s="23"/>
      <c r="G44" s="22"/>
      <c r="H44" s="23"/>
      <c r="I44" s="23"/>
      <c r="J44" s="23"/>
      <c r="K44" s="23"/>
      <c r="L44" s="22"/>
      <c r="M44" s="23"/>
      <c r="N44" s="23"/>
      <c r="O44" s="23"/>
      <c r="P44" s="23"/>
      <c r="Q44" s="22"/>
      <c r="R44" s="23"/>
      <c r="S44" s="23"/>
      <c r="T44" s="23"/>
      <c r="U44" s="23"/>
      <c r="V44" s="22"/>
      <c r="W44" s="23"/>
      <c r="X44" s="23"/>
      <c r="Y44" s="23"/>
      <c r="Z44" s="23"/>
      <c r="AA44" s="22"/>
      <c r="AB44" s="23"/>
      <c r="AC44" s="23"/>
      <c r="AD44" s="23"/>
      <c r="AE44" s="23"/>
      <c r="AG44">
        <f t="shared" si="0"/>
        <v>0</v>
      </c>
    </row>
    <row r="45" spans="1:33" ht="15.75" thickBot="1">
      <c r="A45" s="7"/>
      <c r="B45" s="34"/>
      <c r="C45" s="35"/>
      <c r="D45" s="35"/>
      <c r="E45" s="35"/>
      <c r="F45" s="35"/>
      <c r="G45" s="67"/>
      <c r="H45" s="41"/>
      <c r="I45" s="41"/>
      <c r="J45" s="41"/>
      <c r="K45" s="41"/>
      <c r="L45" s="34"/>
      <c r="M45" s="35"/>
      <c r="N45" s="35"/>
      <c r="O45" s="35"/>
      <c r="P45" s="35"/>
      <c r="Q45" s="34"/>
      <c r="R45" s="35"/>
      <c r="S45" s="35"/>
      <c r="T45" s="35"/>
      <c r="U45" s="35"/>
      <c r="V45" s="34"/>
      <c r="W45" s="35"/>
      <c r="X45" s="35"/>
      <c r="Y45" s="35"/>
      <c r="Z45" s="35"/>
      <c r="AA45" s="34"/>
      <c r="AB45" s="35"/>
      <c r="AC45" s="35"/>
      <c r="AD45" s="35"/>
      <c r="AE45" s="35"/>
      <c r="AG45">
        <f t="shared" si="0"/>
        <v>0</v>
      </c>
    </row>
    <row r="46" spans="2:31" ht="15"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42"/>
      <c r="W46" s="42"/>
      <c r="X46" s="42"/>
      <c r="Y46" s="42"/>
      <c r="Z46" s="42"/>
      <c r="AA46" s="25"/>
      <c r="AB46" s="25"/>
      <c r="AC46" s="25"/>
      <c r="AD46" s="25"/>
      <c r="AE46" s="25"/>
    </row>
    <row r="47" spans="2:33" ht="15">
      <c r="B47" s="25"/>
      <c r="C47" s="47"/>
      <c r="D47" s="25"/>
      <c r="E47" s="25"/>
      <c r="F47" s="25"/>
      <c r="G47" s="25"/>
      <c r="H47" s="25"/>
      <c r="I47" s="47"/>
      <c r="J47" s="25"/>
      <c r="K47" s="25"/>
      <c r="L47" s="25"/>
      <c r="M47" s="25"/>
      <c r="N47" s="47"/>
      <c r="O47" s="25"/>
      <c r="P47" s="25"/>
      <c r="Q47" s="25"/>
      <c r="R47" s="25"/>
      <c r="S47" s="47"/>
      <c r="T47" s="25"/>
      <c r="U47" s="25"/>
      <c r="V47" s="25"/>
      <c r="W47" s="25"/>
      <c r="X47" s="47"/>
      <c r="Y47" s="25"/>
      <c r="Z47" s="25"/>
      <c r="AA47" s="25"/>
      <c r="AB47" s="25"/>
      <c r="AC47" s="47"/>
      <c r="AD47" s="25"/>
      <c r="AE47" s="25"/>
      <c r="AG47" s="1"/>
    </row>
    <row r="48" spans="2:31" ht="15"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</row>
    <row r="49" spans="2:31" ht="15"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</row>
    <row r="50" spans="2:31" ht="15"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</row>
    <row r="51" spans="2:31" ht="15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</row>
    <row r="52" spans="2:31" ht="15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</row>
    <row r="53" spans="2:31" ht="15"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</row>
    <row r="54" spans="2:31" ht="15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</row>
    <row r="55" spans="2:31" ht="15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</row>
    <row r="56" spans="2:31" ht="15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</row>
    <row r="57" spans="2:31" ht="15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</row>
    <row r="58" spans="2:31" ht="15"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</row>
    <row r="59" spans="2:31" ht="15"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</row>
    <row r="60" spans="2:31" ht="15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</row>
    <row r="61" spans="2:31" ht="15"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</row>
    <row r="62" spans="2:31" ht="15"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</row>
    <row r="63" spans="2:31" ht="15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</row>
    <row r="64" spans="2:31" ht="15"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</row>
    <row r="65" spans="2:31" ht="15"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</row>
    <row r="66" spans="2:31" ht="15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</row>
    <row r="67" spans="2:31" ht="15"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</row>
    <row r="68" spans="2:31" ht="15"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</row>
    <row r="69" spans="2:31" ht="15"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</row>
    <row r="70" spans="2:31" ht="15"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</row>
    <row r="71" spans="2:31" ht="15"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</row>
    <row r="72" spans="2:31" ht="15"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</row>
    <row r="73" spans="2:31" ht="15"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</row>
    <row r="74" spans="2:31" ht="15"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</row>
    <row r="75" spans="2:31" ht="15"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</row>
    <row r="76" spans="2:31" ht="15"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</row>
    <row r="77" spans="2:31" ht="15"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</row>
    <row r="78" spans="2:31" ht="15"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</row>
    <row r="79" spans="2:31" ht="15"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</row>
    <row r="80" spans="2:31" ht="15"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</row>
    <row r="81" spans="2:31" ht="15"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</row>
    <row r="82" spans="2:31" ht="15"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</row>
    <row r="83" spans="2:31" ht="15"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</row>
    <row r="84" spans="2:31" ht="15"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</row>
    <row r="85" spans="2:31" ht="15"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</row>
    <row r="86" spans="2:31" ht="15"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</row>
    <row r="87" spans="2:31" ht="15"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</row>
    <row r="88" spans="2:31" ht="15"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</row>
    <row r="89" spans="2:31" ht="15"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</row>
    <row r="90" spans="2:31" ht="15"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</row>
    <row r="91" spans="2:31" ht="15"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</row>
    <row r="92" spans="2:31" ht="15"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</row>
    <row r="93" spans="2:31" ht="15"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</row>
    <row r="94" spans="2:31" ht="15"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</row>
    <row r="95" spans="2:31" ht="15"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</row>
    <row r="96" spans="2:31" ht="15"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</row>
    <row r="97" spans="2:31" ht="15"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</row>
    <row r="98" spans="2:31" ht="15"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</row>
    <row r="99" spans="2:31" ht="15"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</row>
    <row r="100" spans="2:31" ht="15"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</row>
    <row r="101" spans="2:31" ht="15"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</row>
    <row r="102" spans="2:31" ht="15"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</row>
    <row r="103" spans="2:31" ht="15"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</row>
    <row r="104" spans="2:31" ht="15"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</row>
    <row r="105" spans="2:31" ht="15"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</row>
    <row r="106" spans="2:31" ht="15"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</row>
    <row r="107" spans="2:31" ht="15"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</row>
    <row r="108" spans="2:31" ht="15"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</row>
    <row r="109" spans="2:31" ht="15"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</row>
    <row r="110" spans="2:31" ht="15"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</row>
    <row r="111" spans="2:31" ht="15"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</row>
    <row r="112" spans="2:31" ht="15"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</row>
    <row r="113" spans="2:31" ht="15"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</row>
    <row r="114" spans="2:31" ht="15"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</row>
    <row r="115" spans="2:31" ht="15"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</row>
    <row r="116" spans="2:31" ht="15"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</row>
    <row r="117" spans="2:31" ht="15"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</row>
    <row r="118" spans="2:31" ht="15"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</row>
    <row r="119" spans="2:31" ht="15"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</row>
    <row r="120" spans="2:31" ht="15"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</row>
    <row r="121" spans="2:31" ht="15"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</row>
    <row r="122" spans="2:31" ht="15"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</row>
    <row r="123" spans="2:31" ht="15"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</row>
    <row r="124" spans="2:31" ht="15"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</row>
    <row r="125" spans="2:31" ht="15"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</row>
    <row r="126" spans="2:31" ht="15"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</row>
    <row r="127" spans="2:31" ht="15"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</row>
    <row r="128" spans="2:31" ht="15"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</row>
    <row r="129" spans="2:31" ht="15"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</row>
    <row r="130" spans="2:31" ht="15"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</row>
    <row r="131" spans="2:31" ht="15"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</row>
    <row r="132" spans="2:31" ht="15"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</row>
    <row r="133" spans="2:31" ht="15"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</row>
    <row r="134" spans="2:31" ht="15"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</row>
    <row r="135" spans="2:31" ht="15"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</row>
    <row r="136" spans="2:31" ht="15"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</row>
    <row r="137" spans="2:31" ht="15"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</row>
    <row r="138" spans="2:31" ht="15"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</row>
    <row r="139" spans="2:31" ht="15"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</row>
    <row r="140" spans="2:31" ht="15"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</row>
    <row r="141" spans="2:31" ht="15"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</row>
    <row r="142" spans="2:31" ht="15"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</row>
    <row r="143" spans="2:31" ht="15"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</row>
    <row r="144" spans="2:31" ht="15"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</row>
    <row r="145" spans="2:31" ht="15"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</row>
    <row r="146" spans="2:31" ht="15"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</row>
    <row r="147" spans="2:31" ht="15"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</row>
    <row r="148" spans="2:31" ht="15"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</row>
    <row r="149" spans="2:31" ht="15"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</row>
    <row r="150" spans="2:31" ht="15"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</row>
    <row r="151" spans="2:31" ht="15"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</row>
    <row r="152" spans="2:31" ht="15"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</row>
    <row r="153" spans="2:31" ht="15"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</row>
    <row r="154" spans="2:31" ht="15"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</row>
    <row r="155" spans="2:31" ht="15"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</row>
    <row r="156" spans="2:31" ht="15"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</row>
    <row r="157" spans="2:31" ht="15"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</row>
    <row r="158" spans="2:31" ht="15"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</row>
    <row r="159" spans="2:31" ht="15"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</row>
    <row r="160" spans="2:31" ht="15"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</row>
    <row r="161" spans="2:31" ht="15"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</row>
    <row r="162" spans="2:31" ht="15"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</row>
    <row r="163" spans="2:31" ht="15"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</row>
    <row r="164" spans="2:31" ht="15"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</row>
    <row r="165" spans="2:31" ht="15"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</row>
    <row r="166" spans="2:31" ht="15"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</row>
    <row r="167" spans="2:31" ht="15"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</row>
    <row r="168" spans="2:31" ht="15"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</row>
    <row r="169" spans="2:31" ht="15"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</row>
    <row r="170" spans="2:31" ht="15"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</row>
    <row r="171" spans="2:31" ht="15"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5"/>
  <sheetViews>
    <sheetView zoomScale="85" zoomScaleNormal="85" zoomScaleSheetLayoutView="74" workbookViewId="0" topLeftCell="A1">
      <pane xSplit="3" ySplit="2" topLeftCell="J21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C27" sqref="AC27"/>
    </sheetView>
  </sheetViews>
  <sheetFormatPr defaultColWidth="9.140625" defaultRowHeight="15"/>
  <cols>
    <col min="1" max="1" width="4.28125" style="0" customWidth="1"/>
    <col min="2" max="2" width="22.7109375" style="0" customWidth="1"/>
    <col min="3" max="3" width="14.421875" style="0" customWidth="1"/>
    <col min="4" max="33" width="5.7109375" style="1" customWidth="1"/>
    <col min="34" max="34" width="5.00390625" style="10" customWidth="1"/>
  </cols>
  <sheetData>
    <row r="1" spans="1:33" ht="15">
      <c r="A1" s="148"/>
      <c r="B1" s="220" t="s">
        <v>35</v>
      </c>
      <c r="C1" s="218" t="s">
        <v>34</v>
      </c>
      <c r="D1" s="271" t="s">
        <v>37</v>
      </c>
      <c r="E1" s="272"/>
      <c r="F1" s="272"/>
      <c r="G1" s="272"/>
      <c r="H1" s="273"/>
      <c r="I1" s="271" t="s">
        <v>38</v>
      </c>
      <c r="J1" s="272"/>
      <c r="K1" s="272"/>
      <c r="L1" s="272"/>
      <c r="M1" s="273"/>
      <c r="N1" s="274" t="s">
        <v>39</v>
      </c>
      <c r="O1" s="275"/>
      <c r="P1" s="275"/>
      <c r="Q1" s="275"/>
      <c r="R1" s="276"/>
      <c r="S1" s="274" t="s">
        <v>40</v>
      </c>
      <c r="T1" s="275"/>
      <c r="U1" s="275"/>
      <c r="V1" s="275"/>
      <c r="W1" s="276"/>
      <c r="X1" s="277" t="s">
        <v>41</v>
      </c>
      <c r="Y1" s="278"/>
      <c r="Z1" s="278"/>
      <c r="AA1" s="278"/>
      <c r="AB1" s="279"/>
      <c r="AC1" s="277" t="s">
        <v>42</v>
      </c>
      <c r="AD1" s="278"/>
      <c r="AE1" s="278"/>
      <c r="AF1" s="278"/>
      <c r="AG1" s="279"/>
    </row>
    <row r="2" spans="1:33" ht="15.75" thickBot="1">
      <c r="A2" s="149"/>
      <c r="B2" s="221"/>
      <c r="C2" s="219"/>
      <c r="D2" s="103" t="s">
        <v>110</v>
      </c>
      <c r="E2" s="104" t="s">
        <v>111</v>
      </c>
      <c r="F2" s="104" t="s">
        <v>112</v>
      </c>
      <c r="G2" s="104" t="s">
        <v>113</v>
      </c>
      <c r="H2" s="105" t="s">
        <v>43</v>
      </c>
      <c r="I2" s="103" t="s">
        <v>110</v>
      </c>
      <c r="J2" s="104" t="s">
        <v>111</v>
      </c>
      <c r="K2" s="104" t="s">
        <v>112</v>
      </c>
      <c r="L2" s="104" t="s">
        <v>113</v>
      </c>
      <c r="M2" s="105" t="s">
        <v>43</v>
      </c>
      <c r="N2" s="103" t="s">
        <v>110</v>
      </c>
      <c r="O2" s="104" t="s">
        <v>111</v>
      </c>
      <c r="P2" s="104" t="s">
        <v>112</v>
      </c>
      <c r="Q2" s="104" t="s">
        <v>113</v>
      </c>
      <c r="R2" s="105" t="s">
        <v>43</v>
      </c>
      <c r="S2" s="103" t="s">
        <v>110</v>
      </c>
      <c r="T2" s="104" t="s">
        <v>111</v>
      </c>
      <c r="U2" s="104" t="s">
        <v>112</v>
      </c>
      <c r="V2" s="104" t="s">
        <v>113</v>
      </c>
      <c r="W2" s="105" t="s">
        <v>43</v>
      </c>
      <c r="X2" s="103" t="s">
        <v>110</v>
      </c>
      <c r="Y2" s="104" t="s">
        <v>111</v>
      </c>
      <c r="Z2" s="104" t="s">
        <v>112</v>
      </c>
      <c r="AA2" s="104" t="s">
        <v>113</v>
      </c>
      <c r="AB2" s="105" t="s">
        <v>43</v>
      </c>
      <c r="AC2" s="103" t="s">
        <v>110</v>
      </c>
      <c r="AD2" s="104" t="s">
        <v>111</v>
      </c>
      <c r="AE2" s="104" t="s">
        <v>112</v>
      </c>
      <c r="AF2" s="104" t="s">
        <v>113</v>
      </c>
      <c r="AG2" s="105" t="s">
        <v>43</v>
      </c>
    </row>
    <row r="3" spans="1:35" ht="15.75">
      <c r="A3" s="140">
        <v>1</v>
      </c>
      <c r="B3" s="12" t="s">
        <v>11</v>
      </c>
      <c r="C3" s="12" t="s">
        <v>57</v>
      </c>
      <c r="D3" s="22"/>
      <c r="E3" s="23" t="s">
        <v>128</v>
      </c>
      <c r="F3" s="23" t="s">
        <v>78</v>
      </c>
      <c r="G3" s="23" t="s">
        <v>77</v>
      </c>
      <c r="H3" s="23" t="s">
        <v>84</v>
      </c>
      <c r="I3" s="56"/>
      <c r="J3" s="57"/>
      <c r="K3" s="57"/>
      <c r="L3" s="57" t="s">
        <v>78</v>
      </c>
      <c r="M3" s="77" t="s">
        <v>77</v>
      </c>
      <c r="N3" s="56"/>
      <c r="O3" s="57" t="s">
        <v>127</v>
      </c>
      <c r="P3" s="57" t="s">
        <v>129</v>
      </c>
      <c r="Q3" s="57" t="s">
        <v>126</v>
      </c>
      <c r="R3" s="77" t="s">
        <v>128</v>
      </c>
      <c r="S3" s="56" t="s">
        <v>128</v>
      </c>
      <c r="T3" s="57" t="s">
        <v>129</v>
      </c>
      <c r="U3" s="57" t="s">
        <v>78</v>
      </c>
      <c r="V3" s="57" t="s">
        <v>84</v>
      </c>
      <c r="W3" s="77" t="s">
        <v>126</v>
      </c>
      <c r="X3" s="107"/>
      <c r="Y3" s="108" t="s">
        <v>127</v>
      </c>
      <c r="Z3" s="108" t="s">
        <v>126</v>
      </c>
      <c r="AA3" s="108" t="s">
        <v>128</v>
      </c>
      <c r="AB3" s="109" t="s">
        <v>129</v>
      </c>
      <c r="AC3" s="56"/>
      <c r="AD3" s="57"/>
      <c r="AE3" s="57"/>
      <c r="AF3" s="57"/>
      <c r="AG3" s="77"/>
      <c r="AH3" s="53"/>
      <c r="AI3">
        <f>COUNTA(D3:AH3)</f>
        <v>19</v>
      </c>
    </row>
    <row r="4" spans="1:35" ht="15.75">
      <c r="A4" s="80">
        <v>2</v>
      </c>
      <c r="B4" s="11" t="s">
        <v>123</v>
      </c>
      <c r="C4" s="11" t="s">
        <v>109</v>
      </c>
      <c r="D4" s="56"/>
      <c r="E4" s="57"/>
      <c r="F4" s="57"/>
      <c r="G4" s="57"/>
      <c r="H4" s="77"/>
      <c r="I4" s="56" t="s">
        <v>78</v>
      </c>
      <c r="J4" s="57" t="s">
        <v>88</v>
      </c>
      <c r="K4" s="57"/>
      <c r="L4" s="57"/>
      <c r="M4" s="77"/>
      <c r="N4" s="56"/>
      <c r="O4" s="57"/>
      <c r="P4" s="57"/>
      <c r="Q4" s="57"/>
      <c r="R4" s="77"/>
      <c r="S4" s="56"/>
      <c r="T4" s="57"/>
      <c r="U4" s="57"/>
      <c r="V4" s="57"/>
      <c r="W4" s="77"/>
      <c r="X4" s="56"/>
      <c r="Y4" s="57"/>
      <c r="Z4" s="57"/>
      <c r="AA4" s="57"/>
      <c r="AB4" s="77"/>
      <c r="AC4" s="22" t="s">
        <v>88</v>
      </c>
      <c r="AD4" s="23"/>
      <c r="AE4" s="23"/>
      <c r="AF4" s="23" t="s">
        <v>127</v>
      </c>
      <c r="AG4" s="24"/>
      <c r="AH4" s="53"/>
      <c r="AI4">
        <f aca="true" t="shared" si="0" ref="AI4:AI54">COUNTA(D4:AH4)</f>
        <v>4</v>
      </c>
    </row>
    <row r="5" spans="1:35" ht="15.75">
      <c r="A5" s="80">
        <v>3</v>
      </c>
      <c r="B5" s="11" t="s">
        <v>12</v>
      </c>
      <c r="C5" s="11" t="s">
        <v>58</v>
      </c>
      <c r="D5" s="56"/>
      <c r="E5" s="57"/>
      <c r="F5" s="57" t="s">
        <v>82</v>
      </c>
      <c r="G5" s="57" t="s">
        <v>78</v>
      </c>
      <c r="H5" s="77" t="s">
        <v>81</v>
      </c>
      <c r="I5" s="56"/>
      <c r="J5" s="57" t="s">
        <v>81</v>
      </c>
      <c r="K5" s="57" t="s">
        <v>129</v>
      </c>
      <c r="L5" s="57" t="s">
        <v>82</v>
      </c>
      <c r="M5" s="77" t="s">
        <v>124</v>
      </c>
      <c r="N5" s="56"/>
      <c r="O5" s="57"/>
      <c r="P5" s="57"/>
      <c r="Q5" s="57"/>
      <c r="R5" s="77"/>
      <c r="S5" s="22"/>
      <c r="T5" s="23"/>
      <c r="U5" s="23" t="s">
        <v>129</v>
      </c>
      <c r="V5" s="23" t="s">
        <v>127</v>
      </c>
      <c r="W5" s="229" t="s">
        <v>130</v>
      </c>
      <c r="X5" s="56"/>
      <c r="Y5" s="57" t="s">
        <v>131</v>
      </c>
      <c r="Z5" s="57" t="s">
        <v>124</v>
      </c>
      <c r="AA5" s="57" t="s">
        <v>127</v>
      </c>
      <c r="AB5" s="231" t="s">
        <v>130</v>
      </c>
      <c r="AC5" s="56"/>
      <c r="AD5" s="57" t="s">
        <v>129</v>
      </c>
      <c r="AE5" s="230" t="s">
        <v>130</v>
      </c>
      <c r="AF5" s="57" t="s">
        <v>132</v>
      </c>
      <c r="AG5" s="77" t="s">
        <v>124</v>
      </c>
      <c r="AH5" s="53"/>
      <c r="AI5">
        <f t="shared" si="0"/>
        <v>18</v>
      </c>
    </row>
    <row r="6" spans="1:35" ht="15.75">
      <c r="A6" s="80">
        <v>4</v>
      </c>
      <c r="B6" s="11" t="s">
        <v>13</v>
      </c>
      <c r="C6" s="11" t="s">
        <v>107</v>
      </c>
      <c r="D6" s="56"/>
      <c r="E6" s="57" t="s">
        <v>133</v>
      </c>
      <c r="F6" s="57" t="s">
        <v>125</v>
      </c>
      <c r="G6" s="57" t="s">
        <v>134</v>
      </c>
      <c r="H6" s="77" t="s">
        <v>128</v>
      </c>
      <c r="I6" s="56"/>
      <c r="J6" s="57"/>
      <c r="K6" s="57"/>
      <c r="L6" s="57" t="s">
        <v>133</v>
      </c>
      <c r="M6" s="77" t="s">
        <v>125</v>
      </c>
      <c r="N6" s="22"/>
      <c r="O6" s="23" t="s">
        <v>135</v>
      </c>
      <c r="P6" s="23"/>
      <c r="Q6" s="23" t="s">
        <v>75</v>
      </c>
      <c r="R6" s="24" t="s">
        <v>82</v>
      </c>
      <c r="S6" s="56" t="s">
        <v>135</v>
      </c>
      <c r="T6" s="57" t="s">
        <v>136</v>
      </c>
      <c r="U6" s="57" t="s">
        <v>128</v>
      </c>
      <c r="V6" s="57" t="s">
        <v>125</v>
      </c>
      <c r="W6" s="77"/>
      <c r="X6" s="56"/>
      <c r="Y6" s="57"/>
      <c r="Z6" s="57"/>
      <c r="AA6" s="57"/>
      <c r="AB6" s="77"/>
      <c r="AC6" s="56" t="s">
        <v>75</v>
      </c>
      <c r="AD6" s="57" t="s">
        <v>136</v>
      </c>
      <c r="AE6" s="57" t="s">
        <v>134</v>
      </c>
      <c r="AF6" s="57" t="s">
        <v>125</v>
      </c>
      <c r="AG6" s="77" t="s">
        <v>82</v>
      </c>
      <c r="AH6" s="53"/>
      <c r="AI6">
        <f t="shared" si="0"/>
        <v>18</v>
      </c>
    </row>
    <row r="7" spans="1:35" ht="15.75">
      <c r="A7" s="80">
        <v>5</v>
      </c>
      <c r="B7" s="11" t="s">
        <v>70</v>
      </c>
      <c r="C7" s="11" t="s">
        <v>59</v>
      </c>
      <c r="D7" s="56"/>
      <c r="E7" s="57" t="s">
        <v>80</v>
      </c>
      <c r="F7" s="57" t="s">
        <v>90</v>
      </c>
      <c r="G7" s="57" t="s">
        <v>84</v>
      </c>
      <c r="H7" s="77" t="s">
        <v>78</v>
      </c>
      <c r="I7" s="56"/>
      <c r="J7" s="57"/>
      <c r="K7" s="57" t="s">
        <v>137</v>
      </c>
      <c r="L7" s="57" t="s">
        <v>128</v>
      </c>
      <c r="M7" s="77" t="s">
        <v>134</v>
      </c>
      <c r="N7" s="56"/>
      <c r="O7" s="57"/>
      <c r="P7" s="57" t="s">
        <v>75</v>
      </c>
      <c r="Q7" s="57" t="s">
        <v>94</v>
      </c>
      <c r="R7" s="77" t="s">
        <v>88</v>
      </c>
      <c r="S7" s="56"/>
      <c r="T7" s="57"/>
      <c r="U7" s="57"/>
      <c r="V7" s="57"/>
      <c r="W7" s="77"/>
      <c r="X7" s="22" t="s">
        <v>133</v>
      </c>
      <c r="Y7" s="23" t="s">
        <v>132</v>
      </c>
      <c r="Z7" s="23"/>
      <c r="AA7" s="23" t="s">
        <v>138</v>
      </c>
      <c r="AB7" s="24" t="s">
        <v>135</v>
      </c>
      <c r="AC7" s="56"/>
      <c r="AD7" s="57" t="s">
        <v>139</v>
      </c>
      <c r="AE7" s="57" t="s">
        <v>82</v>
      </c>
      <c r="AF7" s="57" t="s">
        <v>87</v>
      </c>
      <c r="AG7" s="77" t="s">
        <v>140</v>
      </c>
      <c r="AH7" s="53"/>
      <c r="AI7">
        <f t="shared" si="0"/>
        <v>18</v>
      </c>
    </row>
    <row r="8" spans="1:35" ht="15.75">
      <c r="A8" s="80">
        <v>6</v>
      </c>
      <c r="B8" s="11" t="s">
        <v>100</v>
      </c>
      <c r="C8" s="11" t="s">
        <v>58</v>
      </c>
      <c r="D8" s="22" t="s">
        <v>83</v>
      </c>
      <c r="E8" s="23" t="s">
        <v>85</v>
      </c>
      <c r="F8" s="23"/>
      <c r="G8" s="23"/>
      <c r="H8" s="23"/>
      <c r="I8" s="56" t="s">
        <v>76</v>
      </c>
      <c r="J8" s="57" t="s">
        <v>83</v>
      </c>
      <c r="K8" s="57"/>
      <c r="L8" s="57"/>
      <c r="M8" s="77"/>
      <c r="N8" s="22" t="s">
        <v>76</v>
      </c>
      <c r="O8" s="23" t="s">
        <v>141</v>
      </c>
      <c r="P8" s="23"/>
      <c r="Q8" s="23"/>
      <c r="R8" s="24"/>
      <c r="S8" s="56"/>
      <c r="T8" s="57"/>
      <c r="U8" s="57"/>
      <c r="V8" s="57"/>
      <c r="W8" s="77"/>
      <c r="X8" s="22" t="s">
        <v>76</v>
      </c>
      <c r="Y8" s="23" t="s">
        <v>79</v>
      </c>
      <c r="Z8" s="23"/>
      <c r="AA8" s="23"/>
      <c r="AB8" s="24"/>
      <c r="AC8" s="56" t="s">
        <v>85</v>
      </c>
      <c r="AD8" s="57" t="s">
        <v>140</v>
      </c>
      <c r="AE8" s="57" t="s">
        <v>141</v>
      </c>
      <c r="AF8" s="57"/>
      <c r="AG8" s="77" t="s">
        <v>137</v>
      </c>
      <c r="AH8" s="53"/>
      <c r="AI8">
        <f t="shared" si="0"/>
        <v>12</v>
      </c>
    </row>
    <row r="9" spans="1:35" ht="15.75">
      <c r="A9" s="80">
        <v>7</v>
      </c>
      <c r="B9" s="11" t="s">
        <v>14</v>
      </c>
      <c r="C9" s="11" t="s">
        <v>57</v>
      </c>
      <c r="D9" s="56" t="s">
        <v>95</v>
      </c>
      <c r="E9" s="57" t="s">
        <v>125</v>
      </c>
      <c r="F9" s="57" t="s">
        <v>135</v>
      </c>
      <c r="G9" s="57"/>
      <c r="H9" s="77"/>
      <c r="I9" s="56" t="s">
        <v>79</v>
      </c>
      <c r="J9" s="57" t="s">
        <v>95</v>
      </c>
      <c r="K9" s="57"/>
      <c r="L9" s="57" t="s">
        <v>75</v>
      </c>
      <c r="M9" s="77" t="s">
        <v>137</v>
      </c>
      <c r="N9" s="56"/>
      <c r="O9" s="57"/>
      <c r="P9" s="57"/>
      <c r="Q9" s="57"/>
      <c r="R9" s="77"/>
      <c r="S9" s="22" t="s">
        <v>125</v>
      </c>
      <c r="T9" s="23" t="s">
        <v>137</v>
      </c>
      <c r="U9" s="23" t="s">
        <v>135</v>
      </c>
      <c r="V9" s="23" t="s">
        <v>141</v>
      </c>
      <c r="W9" s="24" t="s">
        <v>141</v>
      </c>
      <c r="X9" s="56"/>
      <c r="Y9" s="57"/>
      <c r="Z9" s="57"/>
      <c r="AA9" s="57" t="s">
        <v>137</v>
      </c>
      <c r="AB9" s="77" t="s">
        <v>125</v>
      </c>
      <c r="AC9" s="56" t="s">
        <v>141</v>
      </c>
      <c r="AD9" s="57" t="s">
        <v>125</v>
      </c>
      <c r="AE9" s="57" t="s">
        <v>137</v>
      </c>
      <c r="AF9" s="57" t="s">
        <v>141</v>
      </c>
      <c r="AG9" s="77" t="s">
        <v>95</v>
      </c>
      <c r="AH9" s="53"/>
      <c r="AI9">
        <f t="shared" si="0"/>
        <v>19</v>
      </c>
    </row>
    <row r="10" spans="1:35" ht="15.75">
      <c r="A10" s="80">
        <v>8</v>
      </c>
      <c r="B10" s="11" t="s">
        <v>71</v>
      </c>
      <c r="C10" s="11" t="s">
        <v>96</v>
      </c>
      <c r="D10" s="22"/>
      <c r="E10" s="23"/>
      <c r="F10" s="23" t="s">
        <v>126</v>
      </c>
      <c r="G10" s="23" t="s">
        <v>82</v>
      </c>
      <c r="H10" s="23" t="s">
        <v>130</v>
      </c>
      <c r="I10" s="56" t="s">
        <v>136</v>
      </c>
      <c r="J10" s="57" t="s">
        <v>140</v>
      </c>
      <c r="K10" s="57"/>
      <c r="L10" s="57" t="s">
        <v>94</v>
      </c>
      <c r="M10" s="77" t="s">
        <v>132</v>
      </c>
      <c r="N10" s="56" t="s">
        <v>135</v>
      </c>
      <c r="O10" s="57" t="s">
        <v>132</v>
      </c>
      <c r="P10" s="57" t="s">
        <v>140</v>
      </c>
      <c r="Q10" s="57" t="s">
        <v>131</v>
      </c>
      <c r="R10" s="77"/>
      <c r="S10" s="56" t="s">
        <v>140</v>
      </c>
      <c r="T10" s="57" t="s">
        <v>135</v>
      </c>
      <c r="U10" s="57" t="s">
        <v>94</v>
      </c>
      <c r="V10" s="57" t="s">
        <v>130</v>
      </c>
      <c r="W10" s="77" t="s">
        <v>131</v>
      </c>
      <c r="X10" s="56"/>
      <c r="Y10" s="57"/>
      <c r="Z10" s="57"/>
      <c r="AA10" s="57"/>
      <c r="AB10" s="77"/>
      <c r="AC10" s="56" t="s">
        <v>126</v>
      </c>
      <c r="AD10" s="57" t="s">
        <v>130</v>
      </c>
      <c r="AE10" s="57" t="s">
        <v>132</v>
      </c>
      <c r="AF10" s="57"/>
      <c r="AG10" s="77"/>
      <c r="AH10" s="53"/>
      <c r="AI10">
        <f t="shared" si="0"/>
        <v>19</v>
      </c>
    </row>
    <row r="11" spans="1:35" ht="15.75">
      <c r="A11" s="80">
        <v>9</v>
      </c>
      <c r="B11" s="11" t="s">
        <v>45</v>
      </c>
      <c r="C11" s="11" t="s">
        <v>60</v>
      </c>
      <c r="D11" s="56" t="s">
        <v>78</v>
      </c>
      <c r="E11" s="57" t="s">
        <v>78</v>
      </c>
      <c r="F11" s="57"/>
      <c r="G11" s="57" t="s">
        <v>87</v>
      </c>
      <c r="H11" s="77" t="s">
        <v>87</v>
      </c>
      <c r="I11" s="56" t="s">
        <v>87</v>
      </c>
      <c r="J11" s="57" t="s">
        <v>78</v>
      </c>
      <c r="K11" s="57" t="s">
        <v>78</v>
      </c>
      <c r="L11" s="57"/>
      <c r="M11" s="77"/>
      <c r="N11" s="56" t="s">
        <v>78</v>
      </c>
      <c r="O11" s="57" t="s">
        <v>87</v>
      </c>
      <c r="P11" s="57" t="s">
        <v>84</v>
      </c>
      <c r="Q11" s="57"/>
      <c r="R11" s="77"/>
      <c r="S11" s="22"/>
      <c r="T11" s="23"/>
      <c r="U11" s="23"/>
      <c r="V11" s="23"/>
      <c r="W11" s="24"/>
      <c r="X11" s="56" t="s">
        <v>87</v>
      </c>
      <c r="Y11" s="57" t="s">
        <v>142</v>
      </c>
      <c r="Z11" s="57" t="s">
        <v>78</v>
      </c>
      <c r="AA11" s="57" t="s">
        <v>84</v>
      </c>
      <c r="AB11" s="77"/>
      <c r="AC11" s="56"/>
      <c r="AD11" s="57" t="s">
        <v>127</v>
      </c>
      <c r="AE11" s="57" t="s">
        <v>84</v>
      </c>
      <c r="AF11" s="57" t="s">
        <v>126</v>
      </c>
      <c r="AG11" s="77" t="s">
        <v>87</v>
      </c>
      <c r="AH11" s="53"/>
      <c r="AI11">
        <f t="shared" si="0"/>
        <v>18</v>
      </c>
    </row>
    <row r="12" spans="1:35" ht="15.75">
      <c r="A12" s="80">
        <v>10</v>
      </c>
      <c r="B12" s="11" t="s">
        <v>32</v>
      </c>
      <c r="C12" s="11" t="s">
        <v>60</v>
      </c>
      <c r="D12" s="56" t="s">
        <v>77</v>
      </c>
      <c r="E12" s="57" t="s">
        <v>122</v>
      </c>
      <c r="F12" s="57" t="s">
        <v>76</v>
      </c>
      <c r="G12" s="57" t="s">
        <v>76</v>
      </c>
      <c r="H12" s="77" t="s">
        <v>75</v>
      </c>
      <c r="I12" s="56" t="s">
        <v>75</v>
      </c>
      <c r="J12" s="57" t="s">
        <v>77</v>
      </c>
      <c r="K12" s="57" t="s">
        <v>84</v>
      </c>
      <c r="L12" s="57" t="s">
        <v>76</v>
      </c>
      <c r="M12" s="77"/>
      <c r="N12" s="56" t="s">
        <v>77</v>
      </c>
      <c r="O12" s="57" t="s">
        <v>126</v>
      </c>
      <c r="P12" s="57" t="s">
        <v>122</v>
      </c>
      <c r="Q12" s="57" t="s">
        <v>129</v>
      </c>
      <c r="R12" s="77"/>
      <c r="S12" s="56" t="s">
        <v>77</v>
      </c>
      <c r="T12" s="57" t="s">
        <v>84</v>
      </c>
      <c r="U12" s="57"/>
      <c r="V12" s="57"/>
      <c r="W12" s="77"/>
      <c r="X12" s="56" t="s">
        <v>75</v>
      </c>
      <c r="Y12" s="57" t="s">
        <v>122</v>
      </c>
      <c r="Z12" s="57" t="s">
        <v>129</v>
      </c>
      <c r="AA12" s="57"/>
      <c r="AB12" s="77"/>
      <c r="AC12" s="22"/>
      <c r="AD12" s="23"/>
      <c r="AE12" s="23"/>
      <c r="AF12" s="23"/>
      <c r="AG12" s="24"/>
      <c r="AH12" s="53"/>
      <c r="AI12">
        <f t="shared" si="0"/>
        <v>18</v>
      </c>
    </row>
    <row r="13" spans="1:35" ht="15.75">
      <c r="A13" s="80">
        <v>11</v>
      </c>
      <c r="B13" s="11" t="s">
        <v>44</v>
      </c>
      <c r="C13" s="11" t="s">
        <v>97</v>
      </c>
      <c r="D13" s="56" t="s">
        <v>91</v>
      </c>
      <c r="E13" s="57" t="s">
        <v>137</v>
      </c>
      <c r="F13" s="57" t="s">
        <v>133</v>
      </c>
      <c r="G13" s="57" t="s">
        <v>81</v>
      </c>
      <c r="H13" s="77"/>
      <c r="I13" s="56" t="s">
        <v>81</v>
      </c>
      <c r="J13" s="57" t="s">
        <v>133</v>
      </c>
      <c r="K13" s="57"/>
      <c r="L13" s="57" t="s">
        <v>83</v>
      </c>
      <c r="M13" s="77" t="s">
        <v>128</v>
      </c>
      <c r="N13" s="56"/>
      <c r="O13" s="57"/>
      <c r="P13" s="57"/>
      <c r="Q13" s="57" t="s">
        <v>128</v>
      </c>
      <c r="R13" s="77" t="s">
        <v>133</v>
      </c>
      <c r="S13" s="56" t="s">
        <v>93</v>
      </c>
      <c r="T13" s="57" t="s">
        <v>128</v>
      </c>
      <c r="U13" s="57" t="s">
        <v>132</v>
      </c>
      <c r="V13" s="57" t="s">
        <v>83</v>
      </c>
      <c r="W13" s="77" t="s">
        <v>137</v>
      </c>
      <c r="X13" s="56" t="s">
        <v>128</v>
      </c>
      <c r="Y13" s="57" t="s">
        <v>137</v>
      </c>
      <c r="Z13" s="57" t="s">
        <v>133</v>
      </c>
      <c r="AA13" s="57"/>
      <c r="AB13" s="77"/>
      <c r="AC13" s="22"/>
      <c r="AD13" s="23"/>
      <c r="AE13" s="23"/>
      <c r="AF13" s="23"/>
      <c r="AG13" s="24"/>
      <c r="AH13" s="53"/>
      <c r="AI13">
        <f t="shared" si="0"/>
        <v>18</v>
      </c>
    </row>
    <row r="14" spans="1:35" ht="15.75">
      <c r="A14" s="80">
        <v>12</v>
      </c>
      <c r="B14" s="11" t="s">
        <v>15</v>
      </c>
      <c r="C14" s="11" t="s">
        <v>108</v>
      </c>
      <c r="D14" s="22"/>
      <c r="E14" s="23"/>
      <c r="F14" s="23"/>
      <c r="G14" s="23"/>
      <c r="H14" s="23"/>
      <c r="I14" s="56"/>
      <c r="J14" s="57"/>
      <c r="K14" s="57"/>
      <c r="L14" s="57"/>
      <c r="M14" s="77"/>
      <c r="N14" s="22"/>
      <c r="O14" s="23"/>
      <c r="P14" s="23"/>
      <c r="Q14" s="23"/>
      <c r="R14" s="24"/>
      <c r="S14" s="22" t="s">
        <v>134</v>
      </c>
      <c r="T14" s="23" t="s">
        <v>125</v>
      </c>
      <c r="U14" s="23"/>
      <c r="V14" s="23" t="s">
        <v>129</v>
      </c>
      <c r="W14" s="24"/>
      <c r="X14" s="22" t="s">
        <v>77</v>
      </c>
      <c r="Y14" s="23" t="s">
        <v>92</v>
      </c>
      <c r="Z14" s="23" t="s">
        <v>75</v>
      </c>
      <c r="AA14" s="23"/>
      <c r="AB14" s="24"/>
      <c r="AC14" s="56"/>
      <c r="AD14" s="57"/>
      <c r="AE14" s="57"/>
      <c r="AF14" s="57"/>
      <c r="AG14" s="77"/>
      <c r="AH14" s="53"/>
      <c r="AI14">
        <f t="shared" si="0"/>
        <v>6</v>
      </c>
    </row>
    <row r="15" spans="1:35" ht="15.75">
      <c r="A15" s="80">
        <v>13</v>
      </c>
      <c r="B15" s="11" t="s">
        <v>101</v>
      </c>
      <c r="C15" s="11" t="s">
        <v>59</v>
      </c>
      <c r="D15" s="56"/>
      <c r="E15" s="57"/>
      <c r="F15" s="57"/>
      <c r="G15" s="57"/>
      <c r="H15" s="77"/>
      <c r="I15" s="22" t="s">
        <v>77</v>
      </c>
      <c r="J15" s="23"/>
      <c r="K15" s="23"/>
      <c r="L15" s="23" t="s">
        <v>79</v>
      </c>
      <c r="M15" s="24" t="s">
        <v>86</v>
      </c>
      <c r="N15" s="22"/>
      <c r="O15" s="23"/>
      <c r="P15" s="23"/>
      <c r="Q15" s="23"/>
      <c r="R15" s="24"/>
      <c r="S15" s="56"/>
      <c r="T15" s="57"/>
      <c r="U15" s="57"/>
      <c r="V15" s="57"/>
      <c r="W15" s="77"/>
      <c r="X15" s="22"/>
      <c r="Y15" s="23"/>
      <c r="Z15" s="23"/>
      <c r="AA15" s="23"/>
      <c r="AB15" s="24"/>
      <c r="AC15" s="22"/>
      <c r="AD15" s="23"/>
      <c r="AE15" s="23"/>
      <c r="AF15" s="23"/>
      <c r="AG15" s="24"/>
      <c r="AH15" s="53"/>
      <c r="AI15">
        <f t="shared" si="0"/>
        <v>3</v>
      </c>
    </row>
    <row r="16" spans="1:35" ht="15.75">
      <c r="A16" s="80">
        <v>14</v>
      </c>
      <c r="B16" s="11" t="s">
        <v>16</v>
      </c>
      <c r="C16" s="11" t="s">
        <v>107</v>
      </c>
      <c r="D16" s="56"/>
      <c r="E16" s="57"/>
      <c r="F16" s="57"/>
      <c r="G16" s="57"/>
      <c r="H16" s="77"/>
      <c r="I16" s="56"/>
      <c r="J16" s="57"/>
      <c r="K16" s="57"/>
      <c r="L16" s="57"/>
      <c r="M16" s="77"/>
      <c r="N16" s="22"/>
      <c r="O16" s="23"/>
      <c r="P16" s="23"/>
      <c r="Q16" s="23"/>
      <c r="R16" s="24"/>
      <c r="S16" s="56"/>
      <c r="T16" s="57"/>
      <c r="U16" s="57"/>
      <c r="V16" s="57"/>
      <c r="W16" s="77"/>
      <c r="X16" s="56"/>
      <c r="Y16" s="57"/>
      <c r="Z16" s="57"/>
      <c r="AA16" s="57"/>
      <c r="AB16" s="77"/>
      <c r="AC16" s="56"/>
      <c r="AD16" s="57"/>
      <c r="AE16" s="57"/>
      <c r="AF16" s="57"/>
      <c r="AG16" s="77"/>
      <c r="AH16" s="53"/>
      <c r="AI16">
        <f t="shared" si="0"/>
        <v>0</v>
      </c>
    </row>
    <row r="17" spans="1:35" ht="15.75">
      <c r="A17" s="80">
        <v>15</v>
      </c>
      <c r="B17" s="11" t="s">
        <v>17</v>
      </c>
      <c r="C17" s="11" t="s">
        <v>108</v>
      </c>
      <c r="D17" s="22" t="s">
        <v>80</v>
      </c>
      <c r="E17" s="23" t="s">
        <v>141</v>
      </c>
      <c r="F17" s="23"/>
      <c r="G17" s="23" t="s">
        <v>89</v>
      </c>
      <c r="H17" s="24" t="s">
        <v>82</v>
      </c>
      <c r="I17" s="22"/>
      <c r="J17" s="23"/>
      <c r="K17" s="23" t="s">
        <v>89</v>
      </c>
      <c r="L17" s="23" t="s">
        <v>81</v>
      </c>
      <c r="M17" s="24" t="s">
        <v>82</v>
      </c>
      <c r="N17" s="22" t="s">
        <v>82</v>
      </c>
      <c r="O17" s="23" t="s">
        <v>131</v>
      </c>
      <c r="P17" s="23" t="s">
        <v>141</v>
      </c>
      <c r="Q17" s="23"/>
      <c r="R17" s="24"/>
      <c r="S17" s="22" t="s">
        <v>143</v>
      </c>
      <c r="T17" s="23" t="s">
        <v>132</v>
      </c>
      <c r="U17" s="23" t="s">
        <v>131</v>
      </c>
      <c r="V17" s="23" t="s">
        <v>82</v>
      </c>
      <c r="W17" s="23"/>
      <c r="X17" s="22" t="s">
        <v>138</v>
      </c>
      <c r="Y17" s="23" t="s">
        <v>143</v>
      </c>
      <c r="Z17" s="23" t="s">
        <v>132</v>
      </c>
      <c r="AA17" s="23" t="s">
        <v>131</v>
      </c>
      <c r="AB17" s="24"/>
      <c r="AC17" s="56"/>
      <c r="AD17" s="57"/>
      <c r="AE17" s="57"/>
      <c r="AF17" s="57"/>
      <c r="AG17" s="77"/>
      <c r="AH17" s="53"/>
      <c r="AI17">
        <f t="shared" si="0"/>
        <v>18</v>
      </c>
    </row>
    <row r="18" spans="1:35" ht="15.75">
      <c r="A18" s="80">
        <v>16</v>
      </c>
      <c r="B18" s="11" t="s">
        <v>18</v>
      </c>
      <c r="C18" s="11" t="s">
        <v>108</v>
      </c>
      <c r="D18" s="56"/>
      <c r="E18" s="57"/>
      <c r="F18" s="57"/>
      <c r="G18" s="57"/>
      <c r="H18" s="77"/>
      <c r="I18" s="56" t="s">
        <v>126</v>
      </c>
      <c r="J18" s="57" t="s">
        <v>124</v>
      </c>
      <c r="K18" s="57"/>
      <c r="L18" s="57" t="s">
        <v>85</v>
      </c>
      <c r="M18" s="77" t="s">
        <v>140</v>
      </c>
      <c r="N18" s="56" t="s">
        <v>124</v>
      </c>
      <c r="O18" s="57" t="s">
        <v>140</v>
      </c>
      <c r="P18" s="57"/>
      <c r="Q18" s="57"/>
      <c r="R18" s="77"/>
      <c r="S18" s="56" t="s">
        <v>78</v>
      </c>
      <c r="T18" s="57" t="s">
        <v>124</v>
      </c>
      <c r="U18" s="57" t="s">
        <v>90</v>
      </c>
      <c r="V18" s="57" t="s">
        <v>85</v>
      </c>
      <c r="W18" s="77" t="s">
        <v>140</v>
      </c>
      <c r="X18" s="56" t="s">
        <v>90</v>
      </c>
      <c r="Y18" s="57" t="s">
        <v>85</v>
      </c>
      <c r="Z18" s="57"/>
      <c r="AA18" s="57"/>
      <c r="AB18" s="77"/>
      <c r="AC18" s="22" t="s">
        <v>90</v>
      </c>
      <c r="AD18" s="23" t="s">
        <v>90</v>
      </c>
      <c r="AE18" s="23" t="s">
        <v>78</v>
      </c>
      <c r="AF18" s="23" t="s">
        <v>85</v>
      </c>
      <c r="AG18" s="24" t="s">
        <v>84</v>
      </c>
      <c r="AH18" s="53"/>
      <c r="AI18">
        <f t="shared" si="0"/>
        <v>18</v>
      </c>
    </row>
    <row r="19" spans="1:35" ht="15.75">
      <c r="A19" s="80">
        <v>17</v>
      </c>
      <c r="B19" s="11" t="s">
        <v>19</v>
      </c>
      <c r="C19" s="11" t="s">
        <v>107</v>
      </c>
      <c r="D19" s="22" t="s">
        <v>86</v>
      </c>
      <c r="E19" s="23" t="s">
        <v>77</v>
      </c>
      <c r="F19" s="23" t="s">
        <v>130</v>
      </c>
      <c r="G19" s="23" t="s">
        <v>140</v>
      </c>
      <c r="H19" s="23"/>
      <c r="I19" s="56" t="s">
        <v>89</v>
      </c>
      <c r="J19" s="57" t="s">
        <v>144</v>
      </c>
      <c r="K19" s="57"/>
      <c r="L19" s="57" t="s">
        <v>90</v>
      </c>
      <c r="M19" s="77" t="s">
        <v>142</v>
      </c>
      <c r="N19" s="56"/>
      <c r="O19" s="57"/>
      <c r="P19" s="57"/>
      <c r="Q19" s="57" t="s">
        <v>124</v>
      </c>
      <c r="R19" s="77" t="s">
        <v>140</v>
      </c>
      <c r="S19" s="56" t="s">
        <v>130</v>
      </c>
      <c r="T19" s="57" t="s">
        <v>142</v>
      </c>
      <c r="U19" s="57" t="s">
        <v>84</v>
      </c>
      <c r="V19" s="57"/>
      <c r="W19" s="77" t="s">
        <v>143</v>
      </c>
      <c r="X19" s="56"/>
      <c r="Y19" s="57"/>
      <c r="Z19" s="57"/>
      <c r="AA19" s="57"/>
      <c r="AB19" s="77"/>
      <c r="AC19" s="56" t="s">
        <v>138</v>
      </c>
      <c r="AD19" s="57" t="s">
        <v>126</v>
      </c>
      <c r="AE19" s="57"/>
      <c r="AF19" s="57" t="s">
        <v>129</v>
      </c>
      <c r="AG19" s="77" t="s">
        <v>80</v>
      </c>
      <c r="AH19" s="53"/>
      <c r="AI19">
        <f t="shared" si="0"/>
        <v>18</v>
      </c>
    </row>
    <row r="20" spans="1:35" ht="15.75">
      <c r="A20" s="80">
        <v>18</v>
      </c>
      <c r="B20" s="11" t="s">
        <v>20</v>
      </c>
      <c r="C20" s="11" t="s">
        <v>56</v>
      </c>
      <c r="D20" s="56"/>
      <c r="E20" s="57"/>
      <c r="F20" s="57"/>
      <c r="G20" s="57"/>
      <c r="H20" s="77"/>
      <c r="I20" s="56" t="s">
        <v>133</v>
      </c>
      <c r="J20" s="57" t="s">
        <v>142</v>
      </c>
      <c r="K20" s="57" t="s">
        <v>128</v>
      </c>
      <c r="L20" s="57"/>
      <c r="M20" s="77"/>
      <c r="N20" s="56"/>
      <c r="O20" s="57"/>
      <c r="P20" s="57"/>
      <c r="Q20" s="57" t="s">
        <v>83</v>
      </c>
      <c r="R20" s="77" t="s">
        <v>127</v>
      </c>
      <c r="S20" s="56" t="s">
        <v>76</v>
      </c>
      <c r="T20" s="57" t="s">
        <v>133</v>
      </c>
      <c r="U20" s="57" t="s">
        <v>142</v>
      </c>
      <c r="V20" s="57" t="s">
        <v>134</v>
      </c>
      <c r="W20" s="77" t="s">
        <v>128</v>
      </c>
      <c r="X20" s="56"/>
      <c r="Y20" s="57" t="s">
        <v>128</v>
      </c>
      <c r="Z20" s="57" t="s">
        <v>134</v>
      </c>
      <c r="AA20" s="57" t="s">
        <v>87</v>
      </c>
      <c r="AB20" s="77" t="s">
        <v>139</v>
      </c>
      <c r="AC20" s="56" t="s">
        <v>78</v>
      </c>
      <c r="AD20" s="57" t="s">
        <v>133</v>
      </c>
      <c r="AE20" s="57"/>
      <c r="AF20" s="57" t="s">
        <v>137</v>
      </c>
      <c r="AG20" s="77" t="s">
        <v>139</v>
      </c>
      <c r="AH20" s="53"/>
      <c r="AI20">
        <f t="shared" si="0"/>
        <v>18</v>
      </c>
    </row>
    <row r="21" spans="1:35" ht="15.75">
      <c r="A21" s="80">
        <v>19</v>
      </c>
      <c r="B21" s="11" t="s">
        <v>21</v>
      </c>
      <c r="C21" s="11" t="s">
        <v>60</v>
      </c>
      <c r="D21" s="22"/>
      <c r="E21" s="23"/>
      <c r="F21" s="23"/>
      <c r="G21" s="23" t="s">
        <v>90</v>
      </c>
      <c r="H21" s="23" t="s">
        <v>90</v>
      </c>
      <c r="I21" s="56" t="s">
        <v>90</v>
      </c>
      <c r="J21" s="57" t="s">
        <v>122</v>
      </c>
      <c r="K21" s="57" t="s">
        <v>79</v>
      </c>
      <c r="L21" s="57"/>
      <c r="M21" s="77"/>
      <c r="N21" s="56"/>
      <c r="O21" s="57" t="s">
        <v>90</v>
      </c>
      <c r="P21" s="57" t="s">
        <v>76</v>
      </c>
      <c r="Q21" s="57" t="s">
        <v>76</v>
      </c>
      <c r="R21" s="77" t="s">
        <v>83</v>
      </c>
      <c r="S21" s="56" t="s">
        <v>79</v>
      </c>
      <c r="T21" s="57" t="s">
        <v>139</v>
      </c>
      <c r="U21" s="57" t="s">
        <v>137</v>
      </c>
      <c r="V21" s="57" t="s">
        <v>90</v>
      </c>
      <c r="W21" s="77" t="s">
        <v>124</v>
      </c>
      <c r="X21" s="56" t="s">
        <v>137</v>
      </c>
      <c r="Y21" s="57"/>
      <c r="Z21" s="57" t="s">
        <v>141</v>
      </c>
      <c r="AA21" s="57" t="s">
        <v>76</v>
      </c>
      <c r="AB21" s="77" t="s">
        <v>90</v>
      </c>
      <c r="AC21" s="56"/>
      <c r="AD21" s="57"/>
      <c r="AE21" s="57"/>
      <c r="AF21" s="57"/>
      <c r="AG21" s="77"/>
      <c r="AH21" s="53"/>
      <c r="AI21">
        <f t="shared" si="0"/>
        <v>18</v>
      </c>
    </row>
    <row r="22" spans="1:35" ht="15.75">
      <c r="A22" s="80">
        <v>20</v>
      </c>
      <c r="B22" s="11" t="s">
        <v>102</v>
      </c>
      <c r="C22" s="11" t="s">
        <v>109</v>
      </c>
      <c r="D22" s="56" t="s">
        <v>76</v>
      </c>
      <c r="E22" s="57" t="s">
        <v>90</v>
      </c>
      <c r="F22" s="57" t="s">
        <v>85</v>
      </c>
      <c r="G22" s="57"/>
      <c r="H22" s="77"/>
      <c r="I22" s="56"/>
      <c r="J22" s="57" t="s">
        <v>128</v>
      </c>
      <c r="K22" s="57"/>
      <c r="L22" s="57" t="s">
        <v>142</v>
      </c>
      <c r="M22" s="77" t="s">
        <v>76</v>
      </c>
      <c r="N22" s="56" t="s">
        <v>137</v>
      </c>
      <c r="O22" s="57"/>
      <c r="P22" s="57" t="s">
        <v>87</v>
      </c>
      <c r="Q22" s="57" t="s">
        <v>132</v>
      </c>
      <c r="R22" s="77" t="s">
        <v>129</v>
      </c>
      <c r="S22" s="56"/>
      <c r="T22" s="57"/>
      <c r="U22" s="57"/>
      <c r="V22" s="57"/>
      <c r="W22" s="77"/>
      <c r="X22" s="56" t="s">
        <v>140</v>
      </c>
      <c r="Y22" s="57"/>
      <c r="Z22" s="57" t="s">
        <v>128</v>
      </c>
      <c r="AA22" s="57" t="s">
        <v>77</v>
      </c>
      <c r="AB22" s="77" t="s">
        <v>131</v>
      </c>
      <c r="AC22" s="22" t="s">
        <v>137</v>
      </c>
      <c r="AD22" s="23" t="s">
        <v>132</v>
      </c>
      <c r="AE22" s="23" t="s">
        <v>90</v>
      </c>
      <c r="AF22" s="23" t="s">
        <v>82</v>
      </c>
      <c r="AG22" s="24"/>
      <c r="AH22" s="53"/>
      <c r="AI22">
        <f t="shared" si="0"/>
        <v>18</v>
      </c>
    </row>
    <row r="23" spans="1:35" ht="15">
      <c r="A23" s="80">
        <v>21</v>
      </c>
      <c r="B23" s="11" t="s">
        <v>103</v>
      </c>
      <c r="C23" s="11" t="s">
        <v>97</v>
      </c>
      <c r="D23" s="22" t="s">
        <v>90</v>
      </c>
      <c r="E23" s="23" t="s">
        <v>82</v>
      </c>
      <c r="F23" s="23"/>
      <c r="G23" s="23"/>
      <c r="H23" s="23"/>
      <c r="I23" s="22"/>
      <c r="J23" s="23"/>
      <c r="K23" s="23"/>
      <c r="L23" s="23"/>
      <c r="M23" s="23"/>
      <c r="N23" s="22"/>
      <c r="O23" s="23"/>
      <c r="P23" s="23"/>
      <c r="Q23" s="23" t="s">
        <v>87</v>
      </c>
      <c r="R23" s="23" t="s">
        <v>90</v>
      </c>
      <c r="S23" s="22" t="s">
        <v>90</v>
      </c>
      <c r="T23" s="23" t="s">
        <v>131</v>
      </c>
      <c r="U23" s="23"/>
      <c r="V23" s="23" t="s">
        <v>142</v>
      </c>
      <c r="W23" s="23"/>
      <c r="X23" s="22"/>
      <c r="Y23" s="23"/>
      <c r="Z23" s="23"/>
      <c r="AA23" s="23" t="s">
        <v>90</v>
      </c>
      <c r="AB23" s="24" t="s">
        <v>81</v>
      </c>
      <c r="AC23" s="22"/>
      <c r="AD23" s="23"/>
      <c r="AE23" s="23"/>
      <c r="AF23" s="23" t="s">
        <v>90</v>
      </c>
      <c r="AG23" s="24" t="s">
        <v>81</v>
      </c>
      <c r="AH23" s="53"/>
      <c r="AI23">
        <f t="shared" si="0"/>
        <v>11</v>
      </c>
    </row>
    <row r="24" spans="1:35" ht="15">
      <c r="A24" s="80">
        <v>22</v>
      </c>
      <c r="B24" s="11" t="s">
        <v>22</v>
      </c>
      <c r="C24" s="11" t="s">
        <v>97</v>
      </c>
      <c r="D24" s="22"/>
      <c r="E24" s="23"/>
      <c r="F24" s="23" t="s">
        <v>89</v>
      </c>
      <c r="G24" s="23" t="s">
        <v>144</v>
      </c>
      <c r="H24" s="23" t="s">
        <v>143</v>
      </c>
      <c r="I24" s="22" t="s">
        <v>86</v>
      </c>
      <c r="J24" s="23" t="s">
        <v>89</v>
      </c>
      <c r="K24" s="23" t="s">
        <v>82</v>
      </c>
      <c r="L24" s="23" t="s">
        <v>80</v>
      </c>
      <c r="M24" s="23"/>
      <c r="N24" s="22"/>
      <c r="O24" s="23" t="s">
        <v>138</v>
      </c>
      <c r="P24" s="23"/>
      <c r="Q24" s="23" t="s">
        <v>144</v>
      </c>
      <c r="R24" s="23" t="s">
        <v>80</v>
      </c>
      <c r="S24" s="22"/>
      <c r="T24" s="23"/>
      <c r="U24" s="23"/>
      <c r="V24" s="23"/>
      <c r="W24" s="23"/>
      <c r="X24" s="22"/>
      <c r="Y24" s="23"/>
      <c r="Z24" s="23" t="s">
        <v>82</v>
      </c>
      <c r="AA24" s="23" t="s">
        <v>143</v>
      </c>
      <c r="AB24" s="24" t="s">
        <v>144</v>
      </c>
      <c r="AC24" s="22" t="s">
        <v>131</v>
      </c>
      <c r="AD24" s="23" t="s">
        <v>143</v>
      </c>
      <c r="AE24" s="23" t="s">
        <v>89</v>
      </c>
      <c r="AF24" s="23" t="s">
        <v>138</v>
      </c>
      <c r="AG24" s="24" t="s">
        <v>86</v>
      </c>
      <c r="AH24" s="53"/>
      <c r="AI24">
        <f t="shared" si="0"/>
        <v>18</v>
      </c>
    </row>
    <row r="25" spans="1:35" ht="15.75">
      <c r="A25" s="80">
        <v>23</v>
      </c>
      <c r="B25" s="11" t="s">
        <v>23</v>
      </c>
      <c r="C25" s="11" t="s">
        <v>108</v>
      </c>
      <c r="D25" s="56"/>
      <c r="E25" s="57"/>
      <c r="F25" s="57"/>
      <c r="G25" s="57"/>
      <c r="H25" s="77"/>
      <c r="I25" s="56"/>
      <c r="J25" s="57" t="s">
        <v>80</v>
      </c>
      <c r="K25" s="57" t="s">
        <v>144</v>
      </c>
      <c r="L25" s="57" t="s">
        <v>86</v>
      </c>
      <c r="M25" s="77" t="s">
        <v>94</v>
      </c>
      <c r="N25" s="56"/>
      <c r="O25" s="57" t="s">
        <v>136</v>
      </c>
      <c r="P25" s="57" t="s">
        <v>144</v>
      </c>
      <c r="Q25" s="57" t="s">
        <v>80</v>
      </c>
      <c r="R25" s="77" t="s">
        <v>89</v>
      </c>
      <c r="S25" s="22"/>
      <c r="T25" s="23" t="s">
        <v>144</v>
      </c>
      <c r="U25" s="23" t="s">
        <v>86</v>
      </c>
      <c r="V25" s="23" t="s">
        <v>136</v>
      </c>
      <c r="W25" s="23" t="s">
        <v>89</v>
      </c>
      <c r="X25" s="56"/>
      <c r="Y25" s="57" t="s">
        <v>144</v>
      </c>
      <c r="Z25" s="57" t="s">
        <v>143</v>
      </c>
      <c r="AA25" s="57" t="s">
        <v>136</v>
      </c>
      <c r="AB25" s="77" t="s">
        <v>144</v>
      </c>
      <c r="AC25" s="56"/>
      <c r="AD25" s="57"/>
      <c r="AE25" s="57" t="s">
        <v>144</v>
      </c>
      <c r="AF25" s="57" t="s">
        <v>143</v>
      </c>
      <c r="AG25" s="77" t="s">
        <v>89</v>
      </c>
      <c r="AH25" s="53"/>
      <c r="AI25">
        <f t="shared" si="0"/>
        <v>19</v>
      </c>
    </row>
    <row r="26" spans="1:35" ht="15.75">
      <c r="A26" s="80">
        <v>24</v>
      </c>
      <c r="B26" s="11" t="s">
        <v>24</v>
      </c>
      <c r="C26" s="11" t="s">
        <v>60</v>
      </c>
      <c r="D26" s="22" t="s">
        <v>79</v>
      </c>
      <c r="E26" s="23" t="s">
        <v>81</v>
      </c>
      <c r="F26" s="23" t="s">
        <v>81</v>
      </c>
      <c r="G26" s="23" t="s">
        <v>83</v>
      </c>
      <c r="H26" s="23" t="s">
        <v>83</v>
      </c>
      <c r="I26" s="22" t="s">
        <v>83</v>
      </c>
      <c r="J26" s="23" t="s">
        <v>79</v>
      </c>
      <c r="K26" s="23" t="s">
        <v>81</v>
      </c>
      <c r="L26" s="23"/>
      <c r="M26" s="23"/>
      <c r="N26" s="22" t="s">
        <v>75</v>
      </c>
      <c r="O26" s="23" t="s">
        <v>75</v>
      </c>
      <c r="P26" s="23" t="s">
        <v>81</v>
      </c>
      <c r="Q26" s="23"/>
      <c r="R26" s="23"/>
      <c r="S26" s="56" t="s">
        <v>81</v>
      </c>
      <c r="T26" s="57" t="s">
        <v>79</v>
      </c>
      <c r="U26" s="57" t="s">
        <v>75</v>
      </c>
      <c r="V26" s="57" t="s">
        <v>81</v>
      </c>
      <c r="W26" s="77"/>
      <c r="X26" s="22" t="s">
        <v>81</v>
      </c>
      <c r="Y26" s="23" t="s">
        <v>75</v>
      </c>
      <c r="Z26" s="23" t="s">
        <v>137</v>
      </c>
      <c r="AA26" s="23"/>
      <c r="AB26" s="24"/>
      <c r="AC26" s="56"/>
      <c r="AD26" s="57"/>
      <c r="AE26" s="57"/>
      <c r="AF26" s="57"/>
      <c r="AG26" s="77"/>
      <c r="AH26" s="53"/>
      <c r="AI26">
        <f t="shared" si="0"/>
        <v>18</v>
      </c>
    </row>
    <row r="27" spans="1:35" ht="15.75">
      <c r="A27" s="80">
        <v>25</v>
      </c>
      <c r="B27" s="11" t="s">
        <v>48</v>
      </c>
      <c r="C27" s="11" t="s">
        <v>107</v>
      </c>
      <c r="D27" s="22"/>
      <c r="E27" s="23"/>
      <c r="F27" s="23"/>
      <c r="G27" s="23"/>
      <c r="H27" s="23" t="s">
        <v>139</v>
      </c>
      <c r="I27" s="56"/>
      <c r="J27" s="57"/>
      <c r="K27" s="57"/>
      <c r="L27" s="57"/>
      <c r="M27" s="77"/>
      <c r="N27" s="56" t="s">
        <v>79</v>
      </c>
      <c r="O27" s="57"/>
      <c r="P27" s="57" t="s">
        <v>137</v>
      </c>
      <c r="Q27" s="57" t="s">
        <v>127</v>
      </c>
      <c r="R27" s="77" t="s">
        <v>132</v>
      </c>
      <c r="S27" s="56" t="s">
        <v>137</v>
      </c>
      <c r="T27" s="57" t="s">
        <v>127</v>
      </c>
      <c r="U27" s="57"/>
      <c r="V27" s="57" t="s">
        <v>139</v>
      </c>
      <c r="W27" s="77" t="s">
        <v>132</v>
      </c>
      <c r="X27" s="56" t="s">
        <v>141</v>
      </c>
      <c r="Y27" s="57"/>
      <c r="Z27" s="57"/>
      <c r="AA27" s="57"/>
      <c r="AB27" s="77"/>
      <c r="AC27" s="56"/>
      <c r="AD27" s="57"/>
      <c r="AE27" s="57"/>
      <c r="AF27" s="57"/>
      <c r="AG27" s="77"/>
      <c r="AH27" s="53"/>
      <c r="AI27">
        <f t="shared" si="0"/>
        <v>10</v>
      </c>
    </row>
    <row r="28" spans="1:35" ht="15.75">
      <c r="A28" s="80">
        <v>26</v>
      </c>
      <c r="B28" s="11" t="s">
        <v>72</v>
      </c>
      <c r="C28" s="11" t="s">
        <v>97</v>
      </c>
      <c r="D28" s="22" t="s">
        <v>87</v>
      </c>
      <c r="E28" s="23" t="s">
        <v>94</v>
      </c>
      <c r="F28" s="23"/>
      <c r="G28" s="23" t="s">
        <v>130</v>
      </c>
      <c r="H28" s="23" t="s">
        <v>140</v>
      </c>
      <c r="I28" s="56" t="s">
        <v>88</v>
      </c>
      <c r="J28" s="57" t="s">
        <v>94</v>
      </c>
      <c r="K28" s="57" t="s">
        <v>85</v>
      </c>
      <c r="L28" s="57"/>
      <c r="M28" s="77"/>
      <c r="N28" s="56" t="s">
        <v>142</v>
      </c>
      <c r="O28" s="57"/>
      <c r="P28" s="57" t="s">
        <v>130</v>
      </c>
      <c r="Q28" s="57" t="s">
        <v>140</v>
      </c>
      <c r="R28" s="77" t="s">
        <v>136</v>
      </c>
      <c r="S28" s="56"/>
      <c r="T28" s="57"/>
      <c r="U28" s="57"/>
      <c r="V28" s="57"/>
      <c r="W28" s="77"/>
      <c r="X28" s="56" t="s">
        <v>136</v>
      </c>
      <c r="Y28" s="57" t="s">
        <v>88</v>
      </c>
      <c r="Z28" s="57" t="s">
        <v>140</v>
      </c>
      <c r="AA28" s="57"/>
      <c r="AB28" s="77"/>
      <c r="AC28" s="56" t="s">
        <v>94</v>
      </c>
      <c r="AD28" s="57" t="s">
        <v>87</v>
      </c>
      <c r="AE28" s="57" t="s">
        <v>85</v>
      </c>
      <c r="AF28" s="57" t="s">
        <v>88</v>
      </c>
      <c r="AG28" s="77"/>
      <c r="AH28" s="53"/>
      <c r="AI28">
        <f t="shared" si="0"/>
        <v>18</v>
      </c>
    </row>
    <row r="29" spans="1:35" ht="15.75">
      <c r="A29" s="80">
        <v>27</v>
      </c>
      <c r="B29" s="11" t="s">
        <v>73</v>
      </c>
      <c r="C29" s="11" t="s">
        <v>108</v>
      </c>
      <c r="D29" s="56" t="s">
        <v>94</v>
      </c>
      <c r="E29" s="57"/>
      <c r="F29" s="57" t="s">
        <v>137</v>
      </c>
      <c r="G29" s="57" t="s">
        <v>91</v>
      </c>
      <c r="H29" s="77" t="s">
        <v>133</v>
      </c>
      <c r="I29" s="56"/>
      <c r="J29" s="57"/>
      <c r="K29" s="57"/>
      <c r="L29" s="57"/>
      <c r="M29" s="77"/>
      <c r="N29" s="56" t="s">
        <v>136</v>
      </c>
      <c r="O29" s="57" t="s">
        <v>137</v>
      </c>
      <c r="P29" s="57"/>
      <c r="Q29" s="57"/>
      <c r="R29" s="77"/>
      <c r="S29" s="56"/>
      <c r="T29" s="57"/>
      <c r="U29" s="57"/>
      <c r="V29" s="57" t="s">
        <v>133</v>
      </c>
      <c r="W29" s="77" t="s">
        <v>133</v>
      </c>
      <c r="X29" s="56"/>
      <c r="Y29" s="57"/>
      <c r="Z29" s="57"/>
      <c r="AA29" s="57"/>
      <c r="AB29" s="77"/>
      <c r="AC29" s="22" t="s">
        <v>128</v>
      </c>
      <c r="AD29" s="23" t="s">
        <v>137</v>
      </c>
      <c r="AE29" s="23" t="s">
        <v>128</v>
      </c>
      <c r="AF29" s="23"/>
      <c r="AG29" s="24" t="s">
        <v>136</v>
      </c>
      <c r="AH29" s="53"/>
      <c r="AI29">
        <f t="shared" si="0"/>
        <v>12</v>
      </c>
    </row>
    <row r="30" spans="1:35" ht="15.75">
      <c r="A30" s="80">
        <v>28</v>
      </c>
      <c r="B30" s="11" t="s">
        <v>33</v>
      </c>
      <c r="C30" s="11" t="s">
        <v>56</v>
      </c>
      <c r="D30" s="56" t="s">
        <v>75</v>
      </c>
      <c r="E30" s="57" t="s">
        <v>89</v>
      </c>
      <c r="F30" s="57" t="s">
        <v>86</v>
      </c>
      <c r="G30" s="57" t="s">
        <v>79</v>
      </c>
      <c r="H30" s="77"/>
      <c r="I30" s="56" t="s">
        <v>80</v>
      </c>
      <c r="J30" s="57" t="s">
        <v>125</v>
      </c>
      <c r="K30" s="57" t="s">
        <v>124</v>
      </c>
      <c r="L30" s="57" t="s">
        <v>77</v>
      </c>
      <c r="M30" s="77"/>
      <c r="N30" s="56" t="s">
        <v>80</v>
      </c>
      <c r="O30" s="57" t="s">
        <v>129</v>
      </c>
      <c r="P30" s="57" t="s">
        <v>90</v>
      </c>
      <c r="Q30" s="57" t="s">
        <v>138</v>
      </c>
      <c r="R30" s="77"/>
      <c r="S30" s="56" t="s">
        <v>86</v>
      </c>
      <c r="T30" s="57" t="s">
        <v>138</v>
      </c>
      <c r="U30" s="57" t="s">
        <v>141</v>
      </c>
      <c r="V30" s="57" t="s">
        <v>143</v>
      </c>
      <c r="W30" s="77"/>
      <c r="X30" s="56" t="s">
        <v>86</v>
      </c>
      <c r="Y30" s="57" t="s">
        <v>90</v>
      </c>
      <c r="Z30" s="57"/>
      <c r="AA30" s="57" t="s">
        <v>75</v>
      </c>
      <c r="AB30" s="77"/>
      <c r="AC30" s="22"/>
      <c r="AD30" s="23"/>
      <c r="AE30" s="23"/>
      <c r="AF30" s="23"/>
      <c r="AG30" s="24"/>
      <c r="AH30" s="53"/>
      <c r="AI30">
        <f t="shared" si="0"/>
        <v>19</v>
      </c>
    </row>
    <row r="31" spans="1:35" ht="15.75">
      <c r="A31" s="80">
        <v>29</v>
      </c>
      <c r="B31" s="11" t="s">
        <v>25</v>
      </c>
      <c r="C31" s="11" t="s">
        <v>57</v>
      </c>
      <c r="D31" s="56" t="s">
        <v>81</v>
      </c>
      <c r="E31" s="57" t="s">
        <v>76</v>
      </c>
      <c r="F31" s="57" t="s">
        <v>92</v>
      </c>
      <c r="G31" s="57"/>
      <c r="H31" s="77"/>
      <c r="I31" s="22"/>
      <c r="J31" s="23"/>
      <c r="K31" s="23" t="s">
        <v>76</v>
      </c>
      <c r="L31" s="23" t="s">
        <v>134</v>
      </c>
      <c r="M31" s="24" t="s">
        <v>133</v>
      </c>
      <c r="N31" s="56" t="s">
        <v>81</v>
      </c>
      <c r="O31" s="57" t="s">
        <v>133</v>
      </c>
      <c r="P31" s="57" t="s">
        <v>134</v>
      </c>
      <c r="Q31" s="57"/>
      <c r="R31" s="77"/>
      <c r="S31" s="56"/>
      <c r="T31" s="57"/>
      <c r="U31" s="57"/>
      <c r="V31" s="57"/>
      <c r="W31" s="77"/>
      <c r="X31" s="56" t="s">
        <v>92</v>
      </c>
      <c r="Y31" s="57" t="s">
        <v>76</v>
      </c>
      <c r="Z31" s="57" t="s">
        <v>76</v>
      </c>
      <c r="AA31" s="57" t="s">
        <v>81</v>
      </c>
      <c r="AB31" s="77" t="s">
        <v>93</v>
      </c>
      <c r="AC31" s="22" t="s">
        <v>132</v>
      </c>
      <c r="AD31" s="23" t="s">
        <v>134</v>
      </c>
      <c r="AE31" s="23" t="s">
        <v>139</v>
      </c>
      <c r="AF31" s="23" t="s">
        <v>133</v>
      </c>
      <c r="AG31" s="23"/>
      <c r="AH31" s="53"/>
      <c r="AI31">
        <f t="shared" si="0"/>
        <v>18</v>
      </c>
    </row>
    <row r="32" spans="1:35" ht="15">
      <c r="A32" s="80">
        <v>30</v>
      </c>
      <c r="B32" s="6" t="s">
        <v>26</v>
      </c>
      <c r="C32" s="6" t="s">
        <v>60</v>
      </c>
      <c r="D32" s="22" t="s">
        <v>82</v>
      </c>
      <c r="E32" s="23" t="s">
        <v>88</v>
      </c>
      <c r="F32" s="23" t="s">
        <v>77</v>
      </c>
      <c r="G32" s="23"/>
      <c r="H32" s="23"/>
      <c r="I32" s="22" t="s">
        <v>82</v>
      </c>
      <c r="J32" s="23" t="s">
        <v>82</v>
      </c>
      <c r="K32" s="23" t="s">
        <v>130</v>
      </c>
      <c r="L32" s="23"/>
      <c r="M32" s="23"/>
      <c r="N32" s="22" t="s">
        <v>88</v>
      </c>
      <c r="O32" s="23" t="s">
        <v>88</v>
      </c>
      <c r="P32" s="23" t="s">
        <v>82</v>
      </c>
      <c r="Q32" s="23"/>
      <c r="R32" s="23"/>
      <c r="S32" s="22" t="s">
        <v>82</v>
      </c>
      <c r="T32" s="23" t="s">
        <v>88</v>
      </c>
      <c r="U32" s="23" t="s">
        <v>130</v>
      </c>
      <c r="V32" s="23"/>
      <c r="W32" s="23"/>
      <c r="X32" s="22" t="s">
        <v>82</v>
      </c>
      <c r="Y32" s="23" t="s">
        <v>77</v>
      </c>
      <c r="Z32" s="23" t="s">
        <v>88</v>
      </c>
      <c r="AA32" s="23"/>
      <c r="AB32" s="24"/>
      <c r="AC32" s="22" t="s">
        <v>77</v>
      </c>
      <c r="AD32" s="23" t="s">
        <v>131</v>
      </c>
      <c r="AE32" s="23" t="s">
        <v>129</v>
      </c>
      <c r="AF32" s="23"/>
      <c r="AG32" s="24"/>
      <c r="AH32" s="53"/>
      <c r="AI32">
        <f t="shared" si="0"/>
        <v>18</v>
      </c>
    </row>
    <row r="33" spans="1:35" ht="15.75">
      <c r="A33" s="80">
        <v>31</v>
      </c>
      <c r="B33" s="6" t="s">
        <v>27</v>
      </c>
      <c r="C33" s="6" t="s">
        <v>60</v>
      </c>
      <c r="D33" s="56" t="s">
        <v>89</v>
      </c>
      <c r="E33" s="57"/>
      <c r="F33" s="57" t="s">
        <v>141</v>
      </c>
      <c r="G33" s="57" t="s">
        <v>143</v>
      </c>
      <c r="H33" s="77" t="s">
        <v>141</v>
      </c>
      <c r="I33" s="56"/>
      <c r="J33" s="57"/>
      <c r="K33" s="57" t="s">
        <v>80</v>
      </c>
      <c r="L33" s="57" t="s">
        <v>89</v>
      </c>
      <c r="M33" s="77" t="s">
        <v>89</v>
      </c>
      <c r="N33" s="56" t="s">
        <v>89</v>
      </c>
      <c r="O33" s="57" t="s">
        <v>80</v>
      </c>
      <c r="P33" s="57" t="s">
        <v>80</v>
      </c>
      <c r="Q33" s="57" t="s">
        <v>79</v>
      </c>
      <c r="R33" s="77"/>
      <c r="S33" s="56" t="s">
        <v>89</v>
      </c>
      <c r="T33" s="57" t="s">
        <v>143</v>
      </c>
      <c r="U33" s="57" t="s">
        <v>80</v>
      </c>
      <c r="V33" s="57"/>
      <c r="W33" s="77"/>
      <c r="X33" s="56" t="s">
        <v>143</v>
      </c>
      <c r="Y33" s="57" t="s">
        <v>138</v>
      </c>
      <c r="Z33" s="57" t="s">
        <v>89</v>
      </c>
      <c r="AA33" s="57" t="s">
        <v>79</v>
      </c>
      <c r="AB33" s="77"/>
      <c r="AC33" s="22"/>
      <c r="AD33" s="23"/>
      <c r="AE33" s="23"/>
      <c r="AF33" s="23"/>
      <c r="AG33" s="24"/>
      <c r="AH33" s="53"/>
      <c r="AI33">
        <f t="shared" si="0"/>
        <v>18</v>
      </c>
    </row>
    <row r="34" spans="1:35" ht="15.75">
      <c r="A34" s="80">
        <v>32</v>
      </c>
      <c r="B34" s="6" t="s">
        <v>104</v>
      </c>
      <c r="C34" s="6" t="s">
        <v>61</v>
      </c>
      <c r="D34" s="22"/>
      <c r="E34" s="23"/>
      <c r="F34" s="23"/>
      <c r="G34" s="23"/>
      <c r="H34" s="23"/>
      <c r="I34" s="22"/>
      <c r="J34" s="23"/>
      <c r="K34" s="23"/>
      <c r="L34" s="23"/>
      <c r="M34" s="23"/>
      <c r="N34" s="22" t="s">
        <v>133</v>
      </c>
      <c r="O34" s="23" t="s">
        <v>128</v>
      </c>
      <c r="P34" s="23" t="s">
        <v>135</v>
      </c>
      <c r="Q34" s="23"/>
      <c r="R34" s="23" t="s">
        <v>134</v>
      </c>
      <c r="S34" s="22"/>
      <c r="T34" s="23"/>
      <c r="U34" s="23" t="s">
        <v>134</v>
      </c>
      <c r="V34" s="228" t="s">
        <v>128</v>
      </c>
      <c r="W34" s="228" t="s">
        <v>136</v>
      </c>
      <c r="X34" s="22" t="s">
        <v>95</v>
      </c>
      <c r="Y34" s="23" t="s">
        <v>133</v>
      </c>
      <c r="Z34" s="23"/>
      <c r="AA34" s="23" t="s">
        <v>134</v>
      </c>
      <c r="AB34" s="229" t="s">
        <v>136</v>
      </c>
      <c r="AC34" s="56" t="s">
        <v>135</v>
      </c>
      <c r="AD34" s="57"/>
      <c r="AE34" s="230" t="s">
        <v>136</v>
      </c>
      <c r="AF34" s="230" t="s">
        <v>128</v>
      </c>
      <c r="AG34" s="77" t="s">
        <v>133</v>
      </c>
      <c r="AH34" s="53"/>
      <c r="AI34">
        <f t="shared" si="0"/>
        <v>15</v>
      </c>
    </row>
    <row r="35" spans="1:35" ht="15.75">
      <c r="A35" s="80">
        <v>33</v>
      </c>
      <c r="B35" s="6" t="s">
        <v>28</v>
      </c>
      <c r="C35" s="6" t="s">
        <v>109</v>
      </c>
      <c r="D35" s="56"/>
      <c r="E35" s="57"/>
      <c r="F35" s="57" t="s">
        <v>94</v>
      </c>
      <c r="G35" s="57" t="s">
        <v>95</v>
      </c>
      <c r="H35" s="77" t="s">
        <v>89</v>
      </c>
      <c r="I35" s="56"/>
      <c r="J35" s="57"/>
      <c r="K35" s="57" t="s">
        <v>92</v>
      </c>
      <c r="L35" s="57" t="s">
        <v>95</v>
      </c>
      <c r="M35" s="77" t="s">
        <v>79</v>
      </c>
      <c r="N35" s="22"/>
      <c r="O35" s="23"/>
      <c r="P35" s="23"/>
      <c r="Q35" s="23"/>
      <c r="R35" s="23"/>
      <c r="S35" s="56" t="s">
        <v>84</v>
      </c>
      <c r="T35" s="57" t="s">
        <v>134</v>
      </c>
      <c r="U35" s="57" t="s">
        <v>133</v>
      </c>
      <c r="V35" s="57" t="s">
        <v>138</v>
      </c>
      <c r="W35" s="77" t="s">
        <v>86</v>
      </c>
      <c r="X35" s="56"/>
      <c r="Y35" s="57" t="s">
        <v>126</v>
      </c>
      <c r="Z35" s="57" t="s">
        <v>144</v>
      </c>
      <c r="AA35" s="57"/>
      <c r="AB35" s="77" t="s">
        <v>80</v>
      </c>
      <c r="AC35" s="56" t="s">
        <v>93</v>
      </c>
      <c r="AD35" s="57" t="s">
        <v>141</v>
      </c>
      <c r="AE35" s="57" t="s">
        <v>143</v>
      </c>
      <c r="AF35" s="57" t="s">
        <v>136</v>
      </c>
      <c r="AG35" s="77"/>
      <c r="AH35" s="53"/>
      <c r="AI35">
        <f t="shared" si="0"/>
        <v>18</v>
      </c>
    </row>
    <row r="36" spans="1:35" ht="15.75">
      <c r="A36" s="80">
        <v>34</v>
      </c>
      <c r="B36" s="6" t="s">
        <v>105</v>
      </c>
      <c r="C36" s="6" t="s">
        <v>60</v>
      </c>
      <c r="D36" s="56" t="s">
        <v>85</v>
      </c>
      <c r="E36" s="57" t="s">
        <v>126</v>
      </c>
      <c r="F36" s="226" t="s">
        <v>122</v>
      </c>
      <c r="G36" s="57" t="s">
        <v>94</v>
      </c>
      <c r="H36" s="77" t="s">
        <v>94</v>
      </c>
      <c r="I36" s="56" t="s">
        <v>140</v>
      </c>
      <c r="J36" s="57" t="s">
        <v>126</v>
      </c>
      <c r="K36" s="57" t="s">
        <v>94</v>
      </c>
      <c r="L36" s="57"/>
      <c r="M36" s="77"/>
      <c r="N36" s="56" t="s">
        <v>140</v>
      </c>
      <c r="O36" s="57"/>
      <c r="P36" s="57" t="s">
        <v>136</v>
      </c>
      <c r="Q36" s="57"/>
      <c r="R36" s="77"/>
      <c r="S36" s="56" t="s">
        <v>136</v>
      </c>
      <c r="T36" s="57" t="s">
        <v>140</v>
      </c>
      <c r="U36" s="57" t="s">
        <v>85</v>
      </c>
      <c r="V36" s="57"/>
      <c r="W36" s="77"/>
      <c r="X36" s="56" t="s">
        <v>126</v>
      </c>
      <c r="Y36" s="57" t="s">
        <v>94</v>
      </c>
      <c r="Z36" s="57" t="s">
        <v>136</v>
      </c>
      <c r="AA36" s="57" t="s">
        <v>85</v>
      </c>
      <c r="AB36" s="77" t="s">
        <v>140</v>
      </c>
      <c r="AC36" s="56"/>
      <c r="AD36" s="57"/>
      <c r="AE36" s="57"/>
      <c r="AF36" s="57"/>
      <c r="AG36" s="77"/>
      <c r="AH36" s="53"/>
      <c r="AI36">
        <f t="shared" si="0"/>
        <v>18</v>
      </c>
    </row>
    <row r="37" spans="1:35" ht="15.75">
      <c r="A37" s="80">
        <v>35</v>
      </c>
      <c r="B37" s="6" t="s">
        <v>29</v>
      </c>
      <c r="C37" s="6" t="s">
        <v>60</v>
      </c>
      <c r="D37" s="56"/>
      <c r="E37" s="57"/>
      <c r="F37" s="57"/>
      <c r="G37" s="57"/>
      <c r="H37" s="77"/>
      <c r="I37" s="56" t="s">
        <v>91</v>
      </c>
      <c r="J37" s="57" t="s">
        <v>76</v>
      </c>
      <c r="K37" s="57" t="s">
        <v>95</v>
      </c>
      <c r="L37" s="57"/>
      <c r="M37" s="77"/>
      <c r="N37" s="56" t="s">
        <v>128</v>
      </c>
      <c r="O37" s="57"/>
      <c r="P37" s="57" t="s">
        <v>127</v>
      </c>
      <c r="Q37" s="57" t="s">
        <v>135</v>
      </c>
      <c r="R37" s="77" t="s">
        <v>135</v>
      </c>
      <c r="S37" s="22"/>
      <c r="T37" s="23"/>
      <c r="U37" s="23" t="s">
        <v>139</v>
      </c>
      <c r="V37" s="23" t="s">
        <v>135</v>
      </c>
      <c r="W37" s="23" t="s">
        <v>127</v>
      </c>
      <c r="X37" s="56" t="s">
        <v>78</v>
      </c>
      <c r="Y37" s="226" t="s">
        <v>122</v>
      </c>
      <c r="Z37" s="57" t="s">
        <v>95</v>
      </c>
      <c r="AA37" s="57" t="s">
        <v>95</v>
      </c>
      <c r="AB37" s="77"/>
      <c r="AC37" s="56" t="s">
        <v>139</v>
      </c>
      <c r="AD37" s="57" t="s">
        <v>128</v>
      </c>
      <c r="AE37" s="57"/>
      <c r="AF37" s="57" t="s">
        <v>135</v>
      </c>
      <c r="AG37" s="77" t="s">
        <v>91</v>
      </c>
      <c r="AH37" s="53"/>
      <c r="AI37">
        <f t="shared" si="0"/>
        <v>18</v>
      </c>
    </row>
    <row r="38" spans="1:35" ht="15.75">
      <c r="A38" s="80">
        <v>36</v>
      </c>
      <c r="B38" s="6" t="s">
        <v>30</v>
      </c>
      <c r="C38" s="6" t="s">
        <v>60</v>
      </c>
      <c r="D38" s="22" t="s">
        <v>92</v>
      </c>
      <c r="E38" s="23" t="s">
        <v>144</v>
      </c>
      <c r="F38" s="23"/>
      <c r="G38" s="23" t="s">
        <v>93</v>
      </c>
      <c r="H38" s="23" t="s">
        <v>86</v>
      </c>
      <c r="I38" s="22" t="s">
        <v>92</v>
      </c>
      <c r="J38" s="23" t="s">
        <v>134</v>
      </c>
      <c r="K38" s="23" t="s">
        <v>93</v>
      </c>
      <c r="L38" s="23"/>
      <c r="M38" s="23"/>
      <c r="N38" s="22" t="s">
        <v>144</v>
      </c>
      <c r="O38" s="23" t="s">
        <v>134</v>
      </c>
      <c r="P38" s="23" t="s">
        <v>93</v>
      </c>
      <c r="Q38" s="23" t="s">
        <v>134</v>
      </c>
      <c r="R38" s="23" t="s">
        <v>86</v>
      </c>
      <c r="S38" s="56"/>
      <c r="T38" s="57"/>
      <c r="U38" s="57"/>
      <c r="V38" s="57"/>
      <c r="W38" s="77"/>
      <c r="X38" s="22"/>
      <c r="Y38" s="23"/>
      <c r="Z38" s="23"/>
      <c r="AA38" s="23" t="s">
        <v>144</v>
      </c>
      <c r="AB38" s="23" t="s">
        <v>134</v>
      </c>
      <c r="AC38" s="22" t="s">
        <v>144</v>
      </c>
      <c r="AD38" s="23" t="s">
        <v>144</v>
      </c>
      <c r="AE38" s="23" t="s">
        <v>133</v>
      </c>
      <c r="AF38" s="23" t="s">
        <v>134</v>
      </c>
      <c r="AG38" s="24"/>
      <c r="AH38" s="53"/>
      <c r="AI38">
        <f t="shared" si="0"/>
        <v>18</v>
      </c>
    </row>
    <row r="39" spans="1:35" ht="15.75">
      <c r="A39" s="80">
        <v>37</v>
      </c>
      <c r="B39" s="6" t="s">
        <v>74</v>
      </c>
      <c r="C39" s="6" t="s">
        <v>60</v>
      </c>
      <c r="D39" s="56" t="s">
        <v>93</v>
      </c>
      <c r="E39" s="57" t="s">
        <v>134</v>
      </c>
      <c r="F39" s="57" t="s">
        <v>128</v>
      </c>
      <c r="G39" s="226" t="s">
        <v>122</v>
      </c>
      <c r="H39" s="77"/>
      <c r="I39" s="56" t="s">
        <v>95</v>
      </c>
      <c r="J39" s="57"/>
      <c r="K39" s="226" t="s">
        <v>122</v>
      </c>
      <c r="L39" s="226" t="s">
        <v>122</v>
      </c>
      <c r="M39" s="77"/>
      <c r="N39" s="56" t="s">
        <v>134</v>
      </c>
      <c r="O39" s="226" t="s">
        <v>122</v>
      </c>
      <c r="P39" s="57" t="s">
        <v>128</v>
      </c>
      <c r="Q39" s="57" t="s">
        <v>133</v>
      </c>
      <c r="R39" s="77"/>
      <c r="S39" s="56"/>
      <c r="T39" s="57"/>
      <c r="U39" s="57"/>
      <c r="V39" s="57"/>
      <c r="W39" s="77"/>
      <c r="X39" s="56"/>
      <c r="Y39" s="57"/>
      <c r="Z39" s="226" t="s">
        <v>122</v>
      </c>
      <c r="AA39" s="57" t="s">
        <v>133</v>
      </c>
      <c r="AB39" s="77" t="s">
        <v>128</v>
      </c>
      <c r="AC39" s="22" t="s">
        <v>134</v>
      </c>
      <c r="AD39" s="23" t="s">
        <v>135</v>
      </c>
      <c r="AE39" s="23" t="s">
        <v>135</v>
      </c>
      <c r="AF39" s="226" t="s">
        <v>122</v>
      </c>
      <c r="AG39" s="24"/>
      <c r="AH39" s="53"/>
      <c r="AI39">
        <f t="shared" si="0"/>
        <v>18</v>
      </c>
    </row>
    <row r="40" spans="1:35" ht="15.75">
      <c r="A40" s="80">
        <v>38</v>
      </c>
      <c r="B40" s="6" t="s">
        <v>31</v>
      </c>
      <c r="C40" s="6" t="s">
        <v>58</v>
      </c>
      <c r="D40" s="58" t="s">
        <v>126</v>
      </c>
      <c r="E40" s="59" t="s">
        <v>142</v>
      </c>
      <c r="F40" s="59" t="s">
        <v>143</v>
      </c>
      <c r="G40" s="59" t="s">
        <v>125</v>
      </c>
      <c r="H40" s="78"/>
      <c r="I40" s="58"/>
      <c r="J40" s="59"/>
      <c r="K40" s="59" t="s">
        <v>125</v>
      </c>
      <c r="L40" s="59" t="s">
        <v>84</v>
      </c>
      <c r="M40" s="78" t="s">
        <v>143</v>
      </c>
      <c r="N40" s="58" t="s">
        <v>126</v>
      </c>
      <c r="O40" s="59" t="s">
        <v>144</v>
      </c>
      <c r="P40" s="59" t="s">
        <v>89</v>
      </c>
      <c r="Q40" s="59"/>
      <c r="R40" s="78"/>
      <c r="S40" s="58" t="s">
        <v>142</v>
      </c>
      <c r="T40" s="59"/>
      <c r="U40" s="59" t="s">
        <v>138</v>
      </c>
      <c r="V40" s="227" t="s">
        <v>144</v>
      </c>
      <c r="W40" s="78" t="s">
        <v>142</v>
      </c>
      <c r="X40" s="58"/>
      <c r="Y40" s="59"/>
      <c r="Z40" s="59"/>
      <c r="AA40" s="59"/>
      <c r="AB40" s="78"/>
      <c r="AC40" s="22" t="s">
        <v>80</v>
      </c>
      <c r="AD40" s="23" t="s">
        <v>138</v>
      </c>
      <c r="AE40" s="23" t="s">
        <v>125</v>
      </c>
      <c r="AF40" s="228" t="s">
        <v>144</v>
      </c>
      <c r="AG40" s="24"/>
      <c r="AH40" s="53"/>
      <c r="AI40">
        <f t="shared" si="0"/>
        <v>18</v>
      </c>
    </row>
    <row r="41" spans="1:35" ht="16.5" thickBot="1">
      <c r="A41" s="80">
        <v>39</v>
      </c>
      <c r="B41" s="6" t="s">
        <v>106</v>
      </c>
      <c r="C41" s="6" t="s">
        <v>108</v>
      </c>
      <c r="D41" s="56" t="s">
        <v>88</v>
      </c>
      <c r="E41" s="57" t="s">
        <v>135</v>
      </c>
      <c r="F41" s="57" t="s">
        <v>87</v>
      </c>
      <c r="G41" s="57"/>
      <c r="H41" s="77"/>
      <c r="I41" s="56"/>
      <c r="J41" s="57"/>
      <c r="K41" s="57" t="s">
        <v>142</v>
      </c>
      <c r="L41" s="57" t="s">
        <v>88</v>
      </c>
      <c r="M41" s="77" t="s">
        <v>130</v>
      </c>
      <c r="N41" s="56"/>
      <c r="O41" s="57" t="s">
        <v>76</v>
      </c>
      <c r="P41" s="57"/>
      <c r="Q41" s="57" t="s">
        <v>130</v>
      </c>
      <c r="R41" s="77" t="s">
        <v>142</v>
      </c>
      <c r="S41" s="22"/>
      <c r="T41" s="23"/>
      <c r="U41" s="23"/>
      <c r="V41" s="23"/>
      <c r="W41" s="23"/>
      <c r="X41" s="56" t="s">
        <v>88</v>
      </c>
      <c r="Y41" s="57" t="s">
        <v>135</v>
      </c>
      <c r="Z41" s="57" t="s">
        <v>87</v>
      </c>
      <c r="AA41" s="57" t="s">
        <v>88</v>
      </c>
      <c r="AB41" s="77" t="s">
        <v>142</v>
      </c>
      <c r="AC41" s="56" t="s">
        <v>87</v>
      </c>
      <c r="AD41" s="57"/>
      <c r="AE41" s="57" t="s">
        <v>142</v>
      </c>
      <c r="AF41" s="57" t="s">
        <v>76</v>
      </c>
      <c r="AG41" s="77" t="s">
        <v>88</v>
      </c>
      <c r="AH41" s="53"/>
      <c r="AI41">
        <f t="shared" si="0"/>
        <v>18</v>
      </c>
    </row>
    <row r="42" spans="1:35" ht="16.5" customHeight="1" hidden="1" thickBot="1">
      <c r="A42" s="80">
        <v>40</v>
      </c>
      <c r="B42" s="179"/>
      <c r="C42" s="98"/>
      <c r="D42" s="22"/>
      <c r="E42" s="23"/>
      <c r="F42" s="23"/>
      <c r="G42" s="23"/>
      <c r="H42" s="23"/>
      <c r="I42" s="22"/>
      <c r="J42" s="23"/>
      <c r="K42" s="23"/>
      <c r="L42" s="23"/>
      <c r="M42" s="23"/>
      <c r="N42" s="22"/>
      <c r="O42" s="23"/>
      <c r="P42" s="23"/>
      <c r="Q42" s="23"/>
      <c r="R42" s="23"/>
      <c r="S42" s="56"/>
      <c r="T42" s="57"/>
      <c r="U42" s="57"/>
      <c r="V42" s="57"/>
      <c r="W42" s="77"/>
      <c r="X42" s="22"/>
      <c r="Y42" s="23"/>
      <c r="Z42" s="23"/>
      <c r="AA42" s="23"/>
      <c r="AB42" s="24"/>
      <c r="AC42" s="56"/>
      <c r="AD42" s="57"/>
      <c r="AE42" s="57"/>
      <c r="AF42" s="57"/>
      <c r="AG42" s="77"/>
      <c r="AH42" s="53"/>
      <c r="AI42">
        <f t="shared" si="0"/>
        <v>0</v>
      </c>
    </row>
    <row r="43" spans="1:34" ht="8.25" customHeight="1" thickBot="1">
      <c r="A43" s="149"/>
      <c r="B43" s="262"/>
      <c r="C43" s="263"/>
      <c r="D43" s="263"/>
      <c r="E43" s="263"/>
      <c r="F43" s="263"/>
      <c r="G43" s="263"/>
      <c r="H43" s="264"/>
      <c r="I43" s="265"/>
      <c r="J43" s="266"/>
      <c r="K43" s="266"/>
      <c r="L43" s="266"/>
      <c r="M43" s="266"/>
      <c r="N43" s="266"/>
      <c r="O43" s="266"/>
      <c r="P43" s="266"/>
      <c r="Q43" s="266"/>
      <c r="R43" s="266"/>
      <c r="S43" s="266"/>
      <c r="T43" s="266"/>
      <c r="U43" s="266"/>
      <c r="V43" s="266"/>
      <c r="W43" s="267"/>
      <c r="X43" s="268"/>
      <c r="Y43" s="269"/>
      <c r="Z43" s="269"/>
      <c r="AA43" s="269"/>
      <c r="AB43" s="269"/>
      <c r="AC43" s="269"/>
      <c r="AD43" s="269"/>
      <c r="AE43" s="269"/>
      <c r="AF43" s="269"/>
      <c r="AG43" s="270"/>
      <c r="AH43" s="53"/>
    </row>
    <row r="44" spans="1:35" ht="15" customHeight="1">
      <c r="A44" s="140">
        <v>1</v>
      </c>
      <c r="B44" s="174" t="s">
        <v>62</v>
      </c>
      <c r="C44" s="178" t="s">
        <v>114</v>
      </c>
      <c r="D44" s="159"/>
      <c r="E44" s="160"/>
      <c r="F44" s="160"/>
      <c r="G44" s="161"/>
      <c r="H44" s="161"/>
      <c r="I44" s="159"/>
      <c r="J44" s="160"/>
      <c r="K44" s="160"/>
      <c r="L44" s="160"/>
      <c r="M44" s="161"/>
      <c r="N44" s="162"/>
      <c r="O44" s="161"/>
      <c r="P44" s="161"/>
      <c r="Q44" s="161"/>
      <c r="R44" s="161"/>
      <c r="S44" s="162"/>
      <c r="T44" s="160"/>
      <c r="U44" s="160"/>
      <c r="V44" s="160"/>
      <c r="W44" s="161"/>
      <c r="X44" s="162"/>
      <c r="Y44" s="161"/>
      <c r="Z44" s="161"/>
      <c r="AA44" s="161"/>
      <c r="AB44" s="161"/>
      <c r="AC44" s="162"/>
      <c r="AD44" s="161"/>
      <c r="AE44" s="161"/>
      <c r="AF44" s="161"/>
      <c r="AG44" s="163"/>
      <c r="AH44" s="53"/>
      <c r="AI44">
        <f t="shared" si="0"/>
        <v>0</v>
      </c>
    </row>
    <row r="45" spans="1:35" ht="18.75">
      <c r="A45" s="80">
        <v>2</v>
      </c>
      <c r="B45" s="175" t="s">
        <v>98</v>
      </c>
      <c r="C45" s="85" t="s">
        <v>117</v>
      </c>
      <c r="D45" s="157"/>
      <c r="E45" s="158"/>
      <c r="F45" s="158"/>
      <c r="G45" s="158"/>
      <c r="H45" s="158"/>
      <c r="I45" s="157"/>
      <c r="J45" s="158"/>
      <c r="K45" s="158"/>
      <c r="L45" s="158"/>
      <c r="M45" s="158"/>
      <c r="N45" s="157"/>
      <c r="O45" s="158"/>
      <c r="P45" s="158"/>
      <c r="Q45" s="158"/>
      <c r="R45" s="158"/>
      <c r="S45" s="157"/>
      <c r="T45" s="158"/>
      <c r="U45" s="158"/>
      <c r="V45" s="158"/>
      <c r="W45" s="164"/>
      <c r="X45" s="157"/>
      <c r="Y45" s="158"/>
      <c r="Z45" s="158"/>
      <c r="AA45" s="165"/>
      <c r="AB45" s="158"/>
      <c r="AC45" s="157"/>
      <c r="AD45" s="158"/>
      <c r="AE45" s="158"/>
      <c r="AF45" s="158"/>
      <c r="AG45" s="164"/>
      <c r="AH45" s="53"/>
      <c r="AI45">
        <f t="shared" si="0"/>
        <v>0</v>
      </c>
    </row>
    <row r="46" spans="1:35" ht="18.75">
      <c r="A46" s="80">
        <v>3</v>
      </c>
      <c r="B46" s="175" t="s">
        <v>99</v>
      </c>
      <c r="C46" s="85" t="s">
        <v>117</v>
      </c>
      <c r="D46" s="157"/>
      <c r="E46" s="158"/>
      <c r="F46" s="158"/>
      <c r="G46" s="158"/>
      <c r="H46" s="158"/>
      <c r="I46" s="157"/>
      <c r="J46" s="158"/>
      <c r="K46" s="158"/>
      <c r="L46" s="165"/>
      <c r="M46" s="158"/>
      <c r="N46" s="157"/>
      <c r="O46" s="158"/>
      <c r="P46" s="158"/>
      <c r="Q46" s="158"/>
      <c r="R46" s="158"/>
      <c r="S46" s="157"/>
      <c r="T46" s="158"/>
      <c r="U46" s="158"/>
      <c r="V46" s="158"/>
      <c r="W46" s="158"/>
      <c r="X46" s="157"/>
      <c r="Y46" s="158"/>
      <c r="Z46" s="158"/>
      <c r="AA46" s="158"/>
      <c r="AB46" s="158"/>
      <c r="AC46" s="157"/>
      <c r="AD46" s="158"/>
      <c r="AE46" s="158"/>
      <c r="AF46" s="158"/>
      <c r="AG46" s="164"/>
      <c r="AH46" s="53"/>
      <c r="AI46">
        <f t="shared" si="0"/>
        <v>0</v>
      </c>
    </row>
    <row r="47" spans="1:35" ht="18.75">
      <c r="A47" s="80">
        <v>4</v>
      </c>
      <c r="B47" s="175" t="s">
        <v>47</v>
      </c>
      <c r="C47" s="82" t="s">
        <v>117</v>
      </c>
      <c r="D47" s="157"/>
      <c r="E47" s="158"/>
      <c r="F47" s="158"/>
      <c r="G47" s="158"/>
      <c r="H47" s="158"/>
      <c r="I47" s="157"/>
      <c r="J47" s="158"/>
      <c r="K47" s="158"/>
      <c r="L47" s="158"/>
      <c r="M47" s="158"/>
      <c r="N47" s="157"/>
      <c r="O47" s="158"/>
      <c r="P47" s="158"/>
      <c r="Q47" s="158"/>
      <c r="R47" s="158"/>
      <c r="S47" s="157"/>
      <c r="T47" s="158"/>
      <c r="U47" s="158"/>
      <c r="V47" s="158"/>
      <c r="W47" s="158"/>
      <c r="X47" s="157"/>
      <c r="Y47" s="158"/>
      <c r="Z47" s="158"/>
      <c r="AA47" s="158"/>
      <c r="AB47" s="158"/>
      <c r="AC47" s="157"/>
      <c r="AD47" s="158"/>
      <c r="AE47" s="158"/>
      <c r="AF47" s="158"/>
      <c r="AG47" s="164"/>
      <c r="AH47" s="53"/>
      <c r="AI47">
        <f t="shared" si="0"/>
        <v>0</v>
      </c>
    </row>
    <row r="48" spans="1:35" ht="18.75">
      <c r="A48" s="80">
        <v>5</v>
      </c>
      <c r="B48" s="175" t="s">
        <v>118</v>
      </c>
      <c r="C48" s="82" t="s">
        <v>116</v>
      </c>
      <c r="D48" s="157"/>
      <c r="E48" s="158"/>
      <c r="F48" s="158"/>
      <c r="G48" s="158"/>
      <c r="H48" s="158"/>
      <c r="I48" s="157"/>
      <c r="J48" s="158"/>
      <c r="K48" s="158"/>
      <c r="L48" s="158"/>
      <c r="M48" s="158"/>
      <c r="N48" s="157"/>
      <c r="O48" s="158"/>
      <c r="P48" s="158"/>
      <c r="Q48" s="158"/>
      <c r="R48" s="158"/>
      <c r="S48" s="157"/>
      <c r="T48" s="158"/>
      <c r="U48" s="158"/>
      <c r="V48" s="158"/>
      <c r="W48" s="164"/>
      <c r="X48" s="157"/>
      <c r="Y48" s="158"/>
      <c r="Z48" s="158"/>
      <c r="AA48" s="158"/>
      <c r="AB48" s="158"/>
      <c r="AC48" s="157"/>
      <c r="AD48" s="158"/>
      <c r="AE48" s="158"/>
      <c r="AF48" s="158"/>
      <c r="AG48" s="164"/>
      <c r="AH48" s="53"/>
      <c r="AI48">
        <f t="shared" si="0"/>
        <v>0</v>
      </c>
    </row>
    <row r="49" spans="1:35" ht="18.75">
      <c r="A49" s="80">
        <v>6</v>
      </c>
      <c r="B49" s="175" t="s">
        <v>67</v>
      </c>
      <c r="C49" s="82" t="s">
        <v>115</v>
      </c>
      <c r="D49" s="157"/>
      <c r="E49" s="158"/>
      <c r="F49" s="158"/>
      <c r="G49" s="158"/>
      <c r="H49" s="158"/>
      <c r="I49" s="157"/>
      <c r="J49" s="158"/>
      <c r="K49" s="158"/>
      <c r="L49" s="158"/>
      <c r="M49" s="158"/>
      <c r="N49" s="157"/>
      <c r="O49" s="158"/>
      <c r="P49" s="158"/>
      <c r="Q49" s="158"/>
      <c r="R49" s="158"/>
      <c r="S49" s="157"/>
      <c r="T49" s="158"/>
      <c r="U49" s="158"/>
      <c r="V49" s="158"/>
      <c r="W49" s="158"/>
      <c r="X49" s="157"/>
      <c r="Y49" s="158"/>
      <c r="Z49" s="158"/>
      <c r="AA49" s="158"/>
      <c r="AB49" s="158"/>
      <c r="AC49" s="157"/>
      <c r="AD49" s="158"/>
      <c r="AE49" s="158"/>
      <c r="AF49" s="158"/>
      <c r="AG49" s="164"/>
      <c r="AH49" s="53"/>
      <c r="AI49">
        <f t="shared" si="0"/>
        <v>0</v>
      </c>
    </row>
    <row r="50" spans="1:35" ht="18.75">
      <c r="A50" s="80">
        <v>7</v>
      </c>
      <c r="B50" s="175" t="s">
        <v>49</v>
      </c>
      <c r="C50" s="82" t="s">
        <v>117</v>
      </c>
      <c r="D50" s="157"/>
      <c r="E50" s="158"/>
      <c r="F50" s="158"/>
      <c r="G50" s="158"/>
      <c r="H50" s="158"/>
      <c r="I50" s="157"/>
      <c r="J50" s="158"/>
      <c r="K50" s="158"/>
      <c r="L50" s="158"/>
      <c r="M50" s="158"/>
      <c r="N50" s="157"/>
      <c r="O50" s="158"/>
      <c r="P50" s="158"/>
      <c r="Q50" s="158"/>
      <c r="R50" s="158"/>
      <c r="S50" s="157"/>
      <c r="T50" s="158"/>
      <c r="U50" s="158"/>
      <c r="V50" s="158"/>
      <c r="W50" s="158"/>
      <c r="X50" s="157"/>
      <c r="Y50" s="158"/>
      <c r="Z50" s="158"/>
      <c r="AA50" s="158"/>
      <c r="AB50" s="158"/>
      <c r="AC50" s="157"/>
      <c r="AD50" s="158"/>
      <c r="AE50" s="158"/>
      <c r="AF50" s="158"/>
      <c r="AG50" s="164"/>
      <c r="AH50" s="53"/>
      <c r="AI50">
        <f t="shared" si="0"/>
        <v>0</v>
      </c>
    </row>
    <row r="51" spans="1:35" ht="18.75">
      <c r="A51" s="80">
        <v>8</v>
      </c>
      <c r="B51" s="175" t="s">
        <v>119</v>
      </c>
      <c r="C51" s="82" t="s">
        <v>117</v>
      </c>
      <c r="D51" s="157"/>
      <c r="E51" s="158"/>
      <c r="F51" s="158"/>
      <c r="G51" s="158"/>
      <c r="H51" s="158"/>
      <c r="I51" s="157"/>
      <c r="J51" s="158"/>
      <c r="K51" s="158"/>
      <c r="L51" s="158"/>
      <c r="M51" s="158"/>
      <c r="N51" s="157"/>
      <c r="O51" s="158"/>
      <c r="P51" s="158"/>
      <c r="Q51" s="158"/>
      <c r="R51" s="158"/>
      <c r="S51" s="157"/>
      <c r="T51" s="158"/>
      <c r="U51" s="158"/>
      <c r="V51" s="158"/>
      <c r="W51" s="158"/>
      <c r="X51" s="157"/>
      <c r="Y51" s="158"/>
      <c r="Z51" s="158"/>
      <c r="AA51" s="158"/>
      <c r="AB51" s="158"/>
      <c r="AC51" s="157"/>
      <c r="AD51" s="158"/>
      <c r="AE51" s="158"/>
      <c r="AF51" s="158"/>
      <c r="AG51" s="164"/>
      <c r="AH51" s="53"/>
      <c r="AI51">
        <f t="shared" si="0"/>
        <v>0</v>
      </c>
    </row>
    <row r="52" spans="1:35" ht="18.75">
      <c r="A52" s="80">
        <v>9</v>
      </c>
      <c r="B52" s="175" t="s">
        <v>69</v>
      </c>
      <c r="C52" s="82" t="s">
        <v>114</v>
      </c>
      <c r="D52" s="166"/>
      <c r="E52" s="167"/>
      <c r="F52" s="167"/>
      <c r="G52" s="167"/>
      <c r="H52" s="167"/>
      <c r="I52" s="166"/>
      <c r="J52" s="167"/>
      <c r="K52" s="167"/>
      <c r="L52" s="167"/>
      <c r="M52" s="167"/>
      <c r="N52" s="157"/>
      <c r="O52" s="158"/>
      <c r="P52" s="158"/>
      <c r="Q52" s="158"/>
      <c r="R52" s="164"/>
      <c r="S52" s="166"/>
      <c r="T52" s="167"/>
      <c r="U52" s="167"/>
      <c r="V52" s="167"/>
      <c r="W52" s="167"/>
      <c r="X52" s="166"/>
      <c r="Y52" s="167"/>
      <c r="Z52" s="167"/>
      <c r="AA52" s="167"/>
      <c r="AB52" s="167"/>
      <c r="AC52" s="166"/>
      <c r="AD52" s="167"/>
      <c r="AE52" s="167"/>
      <c r="AF52" s="167"/>
      <c r="AG52" s="168"/>
      <c r="AH52" s="53"/>
      <c r="AI52">
        <f t="shared" si="0"/>
        <v>0</v>
      </c>
    </row>
    <row r="53" spans="1:35" ht="18.75">
      <c r="A53" s="80">
        <v>10</v>
      </c>
      <c r="B53" s="176" t="s">
        <v>120</v>
      </c>
      <c r="C53" s="82" t="s">
        <v>114</v>
      </c>
      <c r="D53" s="166"/>
      <c r="E53" s="167"/>
      <c r="F53" s="167"/>
      <c r="G53" s="167"/>
      <c r="H53" s="167"/>
      <c r="I53" s="166"/>
      <c r="J53" s="167"/>
      <c r="K53" s="167"/>
      <c r="L53" s="167"/>
      <c r="M53" s="167"/>
      <c r="N53" s="157"/>
      <c r="O53" s="158"/>
      <c r="P53" s="158"/>
      <c r="Q53" s="158"/>
      <c r="R53" s="164"/>
      <c r="S53" s="166"/>
      <c r="T53" s="167"/>
      <c r="U53" s="167"/>
      <c r="V53" s="167"/>
      <c r="W53" s="167"/>
      <c r="X53" s="166"/>
      <c r="Y53" s="167"/>
      <c r="Z53" s="167"/>
      <c r="AA53" s="167"/>
      <c r="AB53" s="167"/>
      <c r="AC53" s="157"/>
      <c r="AD53" s="158"/>
      <c r="AE53" s="158"/>
      <c r="AF53" s="158"/>
      <c r="AG53" s="164"/>
      <c r="AH53" s="53"/>
      <c r="AI53">
        <f t="shared" si="0"/>
        <v>0</v>
      </c>
    </row>
    <row r="54" spans="1:35" ht="19.5" thickBot="1">
      <c r="A54" s="94">
        <v>11</v>
      </c>
      <c r="B54" s="177" t="s">
        <v>121</v>
      </c>
      <c r="C54" s="86" t="s">
        <v>114</v>
      </c>
      <c r="D54" s="171"/>
      <c r="E54" s="172"/>
      <c r="F54" s="172"/>
      <c r="G54" s="172"/>
      <c r="H54" s="173"/>
      <c r="I54" s="169"/>
      <c r="J54" s="170"/>
      <c r="K54" s="170"/>
      <c r="L54" s="170"/>
      <c r="M54" s="170"/>
      <c r="N54" s="169"/>
      <c r="O54" s="170"/>
      <c r="P54" s="170"/>
      <c r="Q54" s="170"/>
      <c r="R54" s="170"/>
      <c r="S54" s="169"/>
      <c r="T54" s="170"/>
      <c r="U54" s="170"/>
      <c r="V54" s="170"/>
      <c r="W54" s="170"/>
      <c r="X54" s="169"/>
      <c r="Y54" s="170"/>
      <c r="Z54" s="170"/>
      <c r="AA54" s="170"/>
      <c r="AB54" s="170"/>
      <c r="AC54" s="171"/>
      <c r="AD54" s="172"/>
      <c r="AE54" s="172"/>
      <c r="AF54" s="172"/>
      <c r="AG54" s="173"/>
      <c r="AH54" s="53"/>
      <c r="AI54">
        <f t="shared" si="0"/>
        <v>0</v>
      </c>
    </row>
    <row r="55" spans="2:33" s="10" customFormat="1" ht="15">
      <c r="B55" s="121"/>
      <c r="C55" s="53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3"/>
      <c r="AD55" s="123"/>
      <c r="AE55" s="123"/>
      <c r="AF55" s="123"/>
      <c r="AG55" s="123"/>
    </row>
  </sheetData>
  <sheetProtection/>
  <mergeCells count="9">
    <mergeCell ref="B43:H43"/>
    <mergeCell ref="I43:W43"/>
    <mergeCell ref="X43:AG43"/>
    <mergeCell ref="X1:AB1"/>
    <mergeCell ref="S1:W1"/>
    <mergeCell ref="N1:R1"/>
    <mergeCell ref="I1:M1"/>
    <mergeCell ref="D1:H1"/>
    <mergeCell ref="AC1:AG1"/>
  </mergeCells>
  <printOptions horizontalCentered="1" verticalCentered="1"/>
  <pageMargins left="0.4724409448818898" right="0.1968503937007874" top="0.5511811023622047" bottom="0.6299212598425197" header="0.31496062992125984" footer="0.31496062992125984"/>
  <pageSetup fitToHeight="1" fitToWidth="1" horizontalDpi="300" verticalDpi="300" orientation="landscape" paperSize="8" scale="94" r:id="rId2"/>
  <headerFooter alignWithMargins="0">
    <oddHeader>&amp;C&amp;14ORARIO PROVVISORIO IN VIGORE DAL &amp;"-,Grassetto"19 OTTOBRE 2015</oddHeader>
  </headerFooter>
  <colBreaks count="1" manualBreakCount="1">
    <brk id="33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7"/>
  <sheetViews>
    <sheetView zoomScale="98" zoomScaleNormal="98" zoomScaleSheetLayoutView="74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Q39" sqref="Q39"/>
    </sheetView>
  </sheetViews>
  <sheetFormatPr defaultColWidth="9.00390625" defaultRowHeight="15"/>
  <cols>
    <col min="1" max="1" width="4.28125" style="0" customWidth="1"/>
    <col min="2" max="2" width="22.7109375" style="0" customWidth="1"/>
    <col min="3" max="3" width="14.421875" style="0" bestFit="1" customWidth="1"/>
    <col min="4" max="33" width="5.7109375" style="1" customWidth="1"/>
    <col min="34" max="34" width="1.421875" style="10" customWidth="1"/>
    <col min="35" max="35" width="3.421875" style="0" customWidth="1"/>
  </cols>
  <sheetData>
    <row r="1" spans="1:34" s="192" customFormat="1" ht="18.75">
      <c r="A1" s="188"/>
      <c r="B1" s="189" t="s">
        <v>35</v>
      </c>
      <c r="C1" s="190" t="s">
        <v>34</v>
      </c>
      <c r="D1" s="280" t="s">
        <v>37</v>
      </c>
      <c r="E1" s="281"/>
      <c r="F1" s="281"/>
      <c r="G1" s="281"/>
      <c r="H1" s="282"/>
      <c r="I1" s="280" t="s">
        <v>38</v>
      </c>
      <c r="J1" s="281"/>
      <c r="K1" s="281"/>
      <c r="L1" s="281"/>
      <c r="M1" s="282"/>
      <c r="N1" s="283" t="s">
        <v>39</v>
      </c>
      <c r="O1" s="284"/>
      <c r="P1" s="284"/>
      <c r="Q1" s="284"/>
      <c r="R1" s="285"/>
      <c r="S1" s="283" t="s">
        <v>40</v>
      </c>
      <c r="T1" s="284"/>
      <c r="U1" s="284"/>
      <c r="V1" s="284"/>
      <c r="W1" s="285"/>
      <c r="X1" s="286" t="s">
        <v>41</v>
      </c>
      <c r="Y1" s="287"/>
      <c r="Z1" s="287"/>
      <c r="AA1" s="287"/>
      <c r="AB1" s="288"/>
      <c r="AC1" s="286" t="s">
        <v>42</v>
      </c>
      <c r="AD1" s="287"/>
      <c r="AE1" s="287"/>
      <c r="AF1" s="287"/>
      <c r="AG1" s="288"/>
      <c r="AH1" s="191"/>
    </row>
    <row r="2" spans="1:33" ht="15.75" thickBot="1">
      <c r="A2" s="149"/>
      <c r="B2" s="152"/>
      <c r="C2" s="153"/>
      <c r="D2" s="64" t="s">
        <v>6</v>
      </c>
      <c r="E2" s="65" t="s">
        <v>7</v>
      </c>
      <c r="F2" s="65" t="s">
        <v>8</v>
      </c>
      <c r="G2" s="65" t="s">
        <v>9</v>
      </c>
      <c r="H2" s="147" t="s">
        <v>10</v>
      </c>
      <c r="I2" s="64" t="s">
        <v>6</v>
      </c>
      <c r="J2" s="65" t="s">
        <v>7</v>
      </c>
      <c r="K2" s="65" t="s">
        <v>8</v>
      </c>
      <c r="L2" s="65" t="s">
        <v>9</v>
      </c>
      <c r="M2" s="66" t="s">
        <v>10</v>
      </c>
      <c r="N2" s="64" t="s">
        <v>6</v>
      </c>
      <c r="O2" s="65" t="s">
        <v>7</v>
      </c>
      <c r="P2" s="65" t="s">
        <v>8</v>
      </c>
      <c r="Q2" s="65" t="s">
        <v>9</v>
      </c>
      <c r="R2" s="66" t="s">
        <v>10</v>
      </c>
      <c r="S2" s="64" t="s">
        <v>6</v>
      </c>
      <c r="T2" s="65" t="s">
        <v>7</v>
      </c>
      <c r="U2" s="65" t="s">
        <v>8</v>
      </c>
      <c r="V2" s="65" t="s">
        <v>9</v>
      </c>
      <c r="W2" s="66" t="s">
        <v>10</v>
      </c>
      <c r="X2" s="64" t="s">
        <v>6</v>
      </c>
      <c r="Y2" s="65" t="s">
        <v>7</v>
      </c>
      <c r="Z2" s="65" t="s">
        <v>8</v>
      </c>
      <c r="AA2" s="65" t="s">
        <v>9</v>
      </c>
      <c r="AB2" s="66" t="s">
        <v>10</v>
      </c>
      <c r="AC2" s="64" t="s">
        <v>6</v>
      </c>
      <c r="AD2" s="65" t="s">
        <v>7</v>
      </c>
      <c r="AE2" s="65" t="s">
        <v>8</v>
      </c>
      <c r="AF2" s="65" t="s">
        <v>9</v>
      </c>
      <c r="AG2" s="66" t="s">
        <v>43</v>
      </c>
    </row>
    <row r="3" spans="1:35" ht="15.75">
      <c r="A3" s="140">
        <v>1</v>
      </c>
      <c r="B3" s="205" t="s">
        <v>11</v>
      </c>
      <c r="C3" s="206" t="s">
        <v>57</v>
      </c>
      <c r="D3" s="207"/>
      <c r="E3" s="208" t="s">
        <v>91</v>
      </c>
      <c r="F3" s="208" t="s">
        <v>78</v>
      </c>
      <c r="G3" s="208" t="s">
        <v>77</v>
      </c>
      <c r="H3" s="209" t="s">
        <v>84</v>
      </c>
      <c r="I3" s="207"/>
      <c r="J3" s="208"/>
      <c r="K3" s="208"/>
      <c r="L3" s="208" t="s">
        <v>78</v>
      </c>
      <c r="M3" s="209" t="s">
        <v>77</v>
      </c>
      <c r="N3" s="207"/>
      <c r="O3" s="208" t="s">
        <v>84</v>
      </c>
      <c r="P3" s="208" t="s">
        <v>77</v>
      </c>
      <c r="Q3" s="208" t="s">
        <v>78</v>
      </c>
      <c r="R3" s="209" t="s">
        <v>91</v>
      </c>
      <c r="S3" s="207" t="s">
        <v>91</v>
      </c>
      <c r="T3" s="208" t="s">
        <v>77</v>
      </c>
      <c r="U3" s="208" t="s">
        <v>78</v>
      </c>
      <c r="V3" s="208" t="s">
        <v>84</v>
      </c>
      <c r="W3" s="210" t="s">
        <v>84</v>
      </c>
      <c r="X3" s="207" t="s">
        <v>84</v>
      </c>
      <c r="Y3" s="208" t="s">
        <v>78</v>
      </c>
      <c r="Z3" s="208"/>
      <c r="AA3" s="208" t="s">
        <v>91</v>
      </c>
      <c r="AB3" s="209" t="s">
        <v>77</v>
      </c>
      <c r="AC3" s="211"/>
      <c r="AD3" s="208"/>
      <c r="AE3" s="208"/>
      <c r="AF3" s="208"/>
      <c r="AG3" s="209"/>
      <c r="AI3">
        <f>COUNTA(D3:AH3)</f>
        <v>19</v>
      </c>
    </row>
    <row r="4" spans="1:35" ht="15.75">
      <c r="A4" s="80">
        <v>2</v>
      </c>
      <c r="B4" s="71" t="s">
        <v>12</v>
      </c>
      <c r="C4" s="11" t="s">
        <v>58</v>
      </c>
      <c r="D4" s="142"/>
      <c r="E4" s="143"/>
      <c r="F4" s="143" t="s">
        <v>82</v>
      </c>
      <c r="G4" s="143" t="s">
        <v>78</v>
      </c>
      <c r="H4" s="144" t="s">
        <v>81</v>
      </c>
      <c r="I4" s="142"/>
      <c r="J4" s="143" t="s">
        <v>81</v>
      </c>
      <c r="K4" s="143" t="s">
        <v>77</v>
      </c>
      <c r="L4" s="143" t="s">
        <v>82</v>
      </c>
      <c r="M4" s="144" t="s">
        <v>90</v>
      </c>
      <c r="N4" s="142"/>
      <c r="O4" s="143"/>
      <c r="P4" s="143"/>
      <c r="Q4" s="143"/>
      <c r="R4" s="144"/>
      <c r="S4" s="142"/>
      <c r="T4" s="143"/>
      <c r="U4" s="143" t="s">
        <v>77</v>
      </c>
      <c r="V4" s="143" t="s">
        <v>78</v>
      </c>
      <c r="W4" s="194" t="s">
        <v>88</v>
      </c>
      <c r="X4" s="142"/>
      <c r="Y4" s="143" t="s">
        <v>82</v>
      </c>
      <c r="Z4" s="143" t="s">
        <v>90</v>
      </c>
      <c r="AA4" s="143" t="s">
        <v>78</v>
      </c>
      <c r="AB4" s="195" t="s">
        <v>88</v>
      </c>
      <c r="AC4" s="146"/>
      <c r="AD4" s="143" t="s">
        <v>77</v>
      </c>
      <c r="AE4" s="196" t="s">
        <v>88</v>
      </c>
      <c r="AF4" s="143" t="s">
        <v>81</v>
      </c>
      <c r="AG4" s="144" t="s">
        <v>90</v>
      </c>
      <c r="AI4">
        <f aca="true" t="shared" si="0" ref="AI4:AI44">COUNTA(D4:AH4)</f>
        <v>18</v>
      </c>
    </row>
    <row r="5" spans="1:35" ht="15.75">
      <c r="A5" s="80">
        <v>3</v>
      </c>
      <c r="B5" s="71" t="s">
        <v>13</v>
      </c>
      <c r="C5" s="11" t="s">
        <v>107</v>
      </c>
      <c r="D5" s="142"/>
      <c r="E5" s="143" t="s">
        <v>93</v>
      </c>
      <c r="F5" s="143" t="s">
        <v>75</v>
      </c>
      <c r="G5" s="143" t="s">
        <v>92</v>
      </c>
      <c r="H5" s="144" t="s">
        <v>91</v>
      </c>
      <c r="I5" s="142"/>
      <c r="J5" s="143"/>
      <c r="K5" s="143"/>
      <c r="L5" s="143" t="s">
        <v>93</v>
      </c>
      <c r="M5" s="144" t="s">
        <v>75</v>
      </c>
      <c r="N5" s="142"/>
      <c r="O5" s="143" t="s">
        <v>95</v>
      </c>
      <c r="P5" s="143"/>
      <c r="Q5" s="143" t="s">
        <v>75</v>
      </c>
      <c r="R5" s="144" t="s">
        <v>82</v>
      </c>
      <c r="S5" s="142" t="s">
        <v>95</v>
      </c>
      <c r="T5" s="143" t="s">
        <v>94</v>
      </c>
      <c r="U5" s="143" t="s">
        <v>91</v>
      </c>
      <c r="V5" s="143" t="s">
        <v>75</v>
      </c>
      <c r="W5" s="145"/>
      <c r="X5" s="142"/>
      <c r="Y5" s="143"/>
      <c r="Z5" s="143"/>
      <c r="AA5" s="143"/>
      <c r="AB5" s="144"/>
      <c r="AC5" s="146" t="s">
        <v>75</v>
      </c>
      <c r="AD5" s="143" t="s">
        <v>94</v>
      </c>
      <c r="AE5" s="143" t="s">
        <v>92</v>
      </c>
      <c r="AF5" s="143" t="s">
        <v>75</v>
      </c>
      <c r="AG5" s="144" t="s">
        <v>82</v>
      </c>
      <c r="AI5">
        <f t="shared" si="0"/>
        <v>18</v>
      </c>
    </row>
    <row r="6" spans="1:35" ht="15.75">
      <c r="A6" s="80">
        <v>4</v>
      </c>
      <c r="B6" s="71" t="s">
        <v>70</v>
      </c>
      <c r="C6" s="11" t="s">
        <v>59</v>
      </c>
      <c r="D6" s="142"/>
      <c r="E6" s="143" t="s">
        <v>80</v>
      </c>
      <c r="F6" s="143" t="s">
        <v>90</v>
      </c>
      <c r="G6" s="143" t="s">
        <v>84</v>
      </c>
      <c r="H6" s="144" t="s">
        <v>78</v>
      </c>
      <c r="I6" s="142"/>
      <c r="J6" s="143"/>
      <c r="K6" s="143" t="s">
        <v>83</v>
      </c>
      <c r="L6" s="143" t="s">
        <v>91</v>
      </c>
      <c r="M6" s="144" t="s">
        <v>92</v>
      </c>
      <c r="N6" s="142"/>
      <c r="O6" s="143"/>
      <c r="P6" s="143" t="s">
        <v>75</v>
      </c>
      <c r="Q6" s="143" t="s">
        <v>94</v>
      </c>
      <c r="R6" s="144" t="s">
        <v>88</v>
      </c>
      <c r="S6" s="142"/>
      <c r="T6" s="143"/>
      <c r="U6" s="143"/>
      <c r="V6" s="143"/>
      <c r="W6" s="145"/>
      <c r="X6" s="142" t="s">
        <v>93</v>
      </c>
      <c r="Y6" s="143" t="s">
        <v>81</v>
      </c>
      <c r="Z6" s="143"/>
      <c r="AA6" s="143" t="s">
        <v>89</v>
      </c>
      <c r="AB6" s="144" t="s">
        <v>95</v>
      </c>
      <c r="AC6" s="146"/>
      <c r="AD6" s="143" t="s">
        <v>76</v>
      </c>
      <c r="AE6" s="143" t="s">
        <v>82</v>
      </c>
      <c r="AF6" s="143" t="s">
        <v>87</v>
      </c>
      <c r="AG6" s="144" t="s">
        <v>85</v>
      </c>
      <c r="AI6">
        <f t="shared" si="0"/>
        <v>18</v>
      </c>
    </row>
    <row r="7" spans="1:35" ht="15.75">
      <c r="A7" s="80">
        <v>5</v>
      </c>
      <c r="B7" s="71" t="s">
        <v>100</v>
      </c>
      <c r="C7" s="11" t="s">
        <v>58</v>
      </c>
      <c r="D7" s="142" t="s">
        <v>83</v>
      </c>
      <c r="E7" s="143" t="s">
        <v>85</v>
      </c>
      <c r="F7" s="143"/>
      <c r="G7" s="143"/>
      <c r="H7" s="144"/>
      <c r="I7" s="142" t="s">
        <v>76</v>
      </c>
      <c r="J7" s="143" t="s">
        <v>83</v>
      </c>
      <c r="K7" s="143"/>
      <c r="L7" s="143"/>
      <c r="M7" s="144"/>
      <c r="N7" s="142" t="s">
        <v>76</v>
      </c>
      <c r="O7" s="143" t="s">
        <v>79</v>
      </c>
      <c r="P7" s="143"/>
      <c r="Q7" s="143"/>
      <c r="R7" s="144"/>
      <c r="S7" s="142"/>
      <c r="T7" s="143"/>
      <c r="U7" s="143"/>
      <c r="V7" s="143"/>
      <c r="W7" s="145"/>
      <c r="X7" s="142" t="s">
        <v>76</v>
      </c>
      <c r="Y7" s="143" t="s">
        <v>79</v>
      </c>
      <c r="Z7" s="143"/>
      <c r="AA7" s="143"/>
      <c r="AB7" s="144"/>
      <c r="AC7" s="146" t="s">
        <v>85</v>
      </c>
      <c r="AD7" s="143" t="s">
        <v>85</v>
      </c>
      <c r="AE7" s="143" t="s">
        <v>79</v>
      </c>
      <c r="AF7" s="143"/>
      <c r="AG7" s="144" t="s">
        <v>83</v>
      </c>
      <c r="AI7">
        <f t="shared" si="0"/>
        <v>12</v>
      </c>
    </row>
    <row r="8" spans="1:35" ht="15.75">
      <c r="A8" s="80">
        <v>6</v>
      </c>
      <c r="B8" s="71" t="s">
        <v>14</v>
      </c>
      <c r="C8" s="11" t="s">
        <v>57</v>
      </c>
      <c r="D8" s="142" t="s">
        <v>95</v>
      </c>
      <c r="E8" s="143" t="s">
        <v>75</v>
      </c>
      <c r="F8" s="143" t="s">
        <v>95</v>
      </c>
      <c r="G8" s="143"/>
      <c r="H8" s="144"/>
      <c r="I8" s="142" t="s">
        <v>79</v>
      </c>
      <c r="J8" s="143" t="s">
        <v>95</v>
      </c>
      <c r="K8" s="143"/>
      <c r="L8" s="143" t="s">
        <v>75</v>
      </c>
      <c r="M8" s="144" t="s">
        <v>83</v>
      </c>
      <c r="N8" s="142"/>
      <c r="O8" s="143"/>
      <c r="P8" s="143"/>
      <c r="Q8" s="143"/>
      <c r="R8" s="144"/>
      <c r="S8" s="142" t="s">
        <v>75</v>
      </c>
      <c r="T8" s="143" t="s">
        <v>83</v>
      </c>
      <c r="U8" s="143" t="s">
        <v>95</v>
      </c>
      <c r="V8" s="143" t="s">
        <v>79</v>
      </c>
      <c r="W8" s="145" t="s">
        <v>79</v>
      </c>
      <c r="X8" s="142"/>
      <c r="Y8" s="143"/>
      <c r="Z8" s="143"/>
      <c r="AA8" s="143" t="s">
        <v>83</v>
      </c>
      <c r="AB8" s="144" t="s">
        <v>75</v>
      </c>
      <c r="AC8" s="146" t="s">
        <v>79</v>
      </c>
      <c r="AD8" s="143" t="s">
        <v>75</v>
      </c>
      <c r="AE8" s="143" t="s">
        <v>83</v>
      </c>
      <c r="AF8" s="143" t="s">
        <v>79</v>
      </c>
      <c r="AG8" s="144" t="s">
        <v>95</v>
      </c>
      <c r="AI8">
        <f t="shared" si="0"/>
        <v>19</v>
      </c>
    </row>
    <row r="9" spans="1:35" ht="15.75">
      <c r="A9" s="80">
        <v>7</v>
      </c>
      <c r="B9" s="71" t="s">
        <v>71</v>
      </c>
      <c r="C9" s="11" t="s">
        <v>96</v>
      </c>
      <c r="D9" s="142"/>
      <c r="E9" s="143"/>
      <c r="F9" s="143" t="s">
        <v>84</v>
      </c>
      <c r="G9" s="143" t="s">
        <v>82</v>
      </c>
      <c r="H9" s="144" t="s">
        <v>88</v>
      </c>
      <c r="I9" s="142" t="s">
        <v>94</v>
      </c>
      <c r="J9" s="143" t="s">
        <v>85</v>
      </c>
      <c r="K9" s="143"/>
      <c r="L9" s="143" t="s">
        <v>94</v>
      </c>
      <c r="M9" s="144" t="s">
        <v>81</v>
      </c>
      <c r="N9" s="142" t="s">
        <v>85</v>
      </c>
      <c r="O9" s="143" t="s">
        <v>81</v>
      </c>
      <c r="P9" s="143" t="s">
        <v>95</v>
      </c>
      <c r="Q9" s="143" t="s">
        <v>82</v>
      </c>
      <c r="R9" s="144"/>
      <c r="S9" s="142" t="s">
        <v>85</v>
      </c>
      <c r="T9" s="143" t="s">
        <v>95</v>
      </c>
      <c r="U9" s="143" t="s">
        <v>94</v>
      </c>
      <c r="V9" s="143" t="s">
        <v>88</v>
      </c>
      <c r="W9" s="145" t="s">
        <v>82</v>
      </c>
      <c r="X9" s="142"/>
      <c r="Y9" s="143"/>
      <c r="Z9" s="143"/>
      <c r="AA9" s="143"/>
      <c r="AB9" s="144"/>
      <c r="AC9" s="146" t="s">
        <v>84</v>
      </c>
      <c r="AD9" s="143" t="s">
        <v>88</v>
      </c>
      <c r="AE9" s="143" t="s">
        <v>81</v>
      </c>
      <c r="AF9" s="143"/>
      <c r="AG9" s="144"/>
      <c r="AI9">
        <f t="shared" si="0"/>
        <v>19</v>
      </c>
    </row>
    <row r="10" spans="1:35" ht="15.75">
      <c r="A10" s="80">
        <v>8</v>
      </c>
      <c r="B10" s="71" t="s">
        <v>45</v>
      </c>
      <c r="C10" s="11" t="s">
        <v>60</v>
      </c>
      <c r="D10" s="142" t="s">
        <v>78</v>
      </c>
      <c r="E10" s="143" t="s">
        <v>78</v>
      </c>
      <c r="F10" s="143"/>
      <c r="G10" s="143" t="s">
        <v>87</v>
      </c>
      <c r="H10" s="144" t="s">
        <v>87</v>
      </c>
      <c r="I10" s="142" t="s">
        <v>87</v>
      </c>
      <c r="J10" s="143" t="s">
        <v>78</v>
      </c>
      <c r="K10" s="143" t="s">
        <v>78</v>
      </c>
      <c r="L10" s="143"/>
      <c r="M10" s="144"/>
      <c r="N10" s="142" t="s">
        <v>78</v>
      </c>
      <c r="O10" s="143" t="s">
        <v>87</v>
      </c>
      <c r="P10" s="143" t="s">
        <v>84</v>
      </c>
      <c r="Q10" s="143"/>
      <c r="R10" s="144"/>
      <c r="S10" s="142"/>
      <c r="T10" s="143"/>
      <c r="U10" s="143"/>
      <c r="V10" s="143"/>
      <c r="W10" s="145"/>
      <c r="X10" s="142" t="s">
        <v>87</v>
      </c>
      <c r="Y10" s="143" t="s">
        <v>87</v>
      </c>
      <c r="Z10" s="143" t="s">
        <v>78</v>
      </c>
      <c r="AA10" s="143" t="s">
        <v>84</v>
      </c>
      <c r="AB10" s="144"/>
      <c r="AC10" s="146"/>
      <c r="AD10" s="143" t="s">
        <v>84</v>
      </c>
      <c r="AE10" s="143" t="s">
        <v>84</v>
      </c>
      <c r="AF10" s="143" t="s">
        <v>78</v>
      </c>
      <c r="AG10" s="144" t="s">
        <v>87</v>
      </c>
      <c r="AI10">
        <f t="shared" si="0"/>
        <v>18</v>
      </c>
    </row>
    <row r="11" spans="1:35" ht="15.75">
      <c r="A11" s="80">
        <v>9</v>
      </c>
      <c r="B11" s="71" t="s">
        <v>32</v>
      </c>
      <c r="C11" s="11" t="s">
        <v>60</v>
      </c>
      <c r="D11" s="142" t="s">
        <v>77</v>
      </c>
      <c r="E11" s="193" t="s">
        <v>122</v>
      </c>
      <c r="F11" s="143" t="s">
        <v>76</v>
      </c>
      <c r="G11" s="143" t="s">
        <v>76</v>
      </c>
      <c r="H11" s="144" t="s">
        <v>75</v>
      </c>
      <c r="I11" s="142" t="s">
        <v>75</v>
      </c>
      <c r="J11" s="143" t="s">
        <v>77</v>
      </c>
      <c r="K11" s="143" t="s">
        <v>84</v>
      </c>
      <c r="L11" s="143" t="s">
        <v>76</v>
      </c>
      <c r="M11" s="144"/>
      <c r="N11" s="142" t="s">
        <v>77</v>
      </c>
      <c r="O11" s="143" t="s">
        <v>77</v>
      </c>
      <c r="P11" s="193" t="s">
        <v>122</v>
      </c>
      <c r="Q11" s="143" t="s">
        <v>84</v>
      </c>
      <c r="R11" s="144"/>
      <c r="S11" s="142" t="s">
        <v>77</v>
      </c>
      <c r="T11" s="143" t="s">
        <v>84</v>
      </c>
      <c r="U11" s="143"/>
      <c r="V11" s="143"/>
      <c r="W11" s="145"/>
      <c r="X11" s="142" t="s">
        <v>75</v>
      </c>
      <c r="Y11" s="193" t="s">
        <v>122</v>
      </c>
      <c r="Z11" s="143" t="s">
        <v>77</v>
      </c>
      <c r="AA11" s="143"/>
      <c r="AB11" s="144"/>
      <c r="AC11" s="146"/>
      <c r="AD11" s="143"/>
      <c r="AE11" s="143"/>
      <c r="AF11" s="143"/>
      <c r="AG11" s="144"/>
      <c r="AI11">
        <f t="shared" si="0"/>
        <v>18</v>
      </c>
    </row>
    <row r="12" spans="1:35" ht="15.75">
      <c r="A12" s="80">
        <v>10</v>
      </c>
      <c r="B12" s="71" t="s">
        <v>44</v>
      </c>
      <c r="C12" s="11" t="s">
        <v>97</v>
      </c>
      <c r="D12" s="142" t="s">
        <v>91</v>
      </c>
      <c r="E12" s="143" t="s">
        <v>83</v>
      </c>
      <c r="F12" s="143" t="s">
        <v>93</v>
      </c>
      <c r="G12" s="143" t="s">
        <v>81</v>
      </c>
      <c r="H12" s="144"/>
      <c r="I12" s="142" t="s">
        <v>81</v>
      </c>
      <c r="J12" s="143" t="s">
        <v>93</v>
      </c>
      <c r="K12" s="143"/>
      <c r="L12" s="143" t="s">
        <v>83</v>
      </c>
      <c r="M12" s="144" t="s">
        <v>91</v>
      </c>
      <c r="N12" s="142" t="s">
        <v>91</v>
      </c>
      <c r="O12" s="143"/>
      <c r="P12" s="143"/>
      <c r="Q12" s="143" t="s">
        <v>93</v>
      </c>
      <c r="R12" s="144"/>
      <c r="S12" s="142" t="s">
        <v>93</v>
      </c>
      <c r="T12" s="143" t="s">
        <v>91</v>
      </c>
      <c r="U12" s="143" t="s">
        <v>81</v>
      </c>
      <c r="V12" s="143" t="s">
        <v>83</v>
      </c>
      <c r="W12" s="145" t="s">
        <v>83</v>
      </c>
      <c r="X12" s="142" t="s">
        <v>83</v>
      </c>
      <c r="Y12" s="143" t="s">
        <v>93</v>
      </c>
      <c r="Z12" s="143" t="s">
        <v>91</v>
      </c>
      <c r="AA12" s="143"/>
      <c r="AB12" s="144"/>
      <c r="AC12" s="146"/>
      <c r="AD12" s="143"/>
      <c r="AE12" s="143"/>
      <c r="AF12" s="143"/>
      <c r="AG12" s="144"/>
      <c r="AI12">
        <f t="shared" si="0"/>
        <v>18</v>
      </c>
    </row>
    <row r="13" spans="1:35" ht="15.75">
      <c r="A13" s="80">
        <v>11</v>
      </c>
      <c r="B13" s="71" t="s">
        <v>15</v>
      </c>
      <c r="C13" s="11" t="s">
        <v>108</v>
      </c>
      <c r="D13" s="142"/>
      <c r="E13" s="143"/>
      <c r="F13" s="143"/>
      <c r="G13" s="143"/>
      <c r="H13" s="144"/>
      <c r="I13" s="142"/>
      <c r="J13" s="143"/>
      <c r="K13" s="143"/>
      <c r="L13" s="143"/>
      <c r="M13" s="144"/>
      <c r="N13" s="142"/>
      <c r="O13" s="143"/>
      <c r="P13" s="143"/>
      <c r="Q13" s="143"/>
      <c r="R13" s="144"/>
      <c r="S13" s="142" t="s">
        <v>92</v>
      </c>
      <c r="T13" s="143" t="s">
        <v>75</v>
      </c>
      <c r="U13" s="143"/>
      <c r="V13" s="143" t="s">
        <v>77</v>
      </c>
      <c r="W13" s="145"/>
      <c r="X13" s="142" t="s">
        <v>77</v>
      </c>
      <c r="Y13" s="143" t="s">
        <v>92</v>
      </c>
      <c r="Z13" s="143" t="s">
        <v>75</v>
      </c>
      <c r="AA13" s="143"/>
      <c r="AB13" s="144"/>
      <c r="AC13" s="146"/>
      <c r="AD13" s="143"/>
      <c r="AE13" s="143"/>
      <c r="AF13" s="143"/>
      <c r="AG13" s="144"/>
      <c r="AI13">
        <f t="shared" si="0"/>
        <v>6</v>
      </c>
    </row>
    <row r="14" spans="1:35" ht="15.75">
      <c r="A14" s="80">
        <v>12</v>
      </c>
      <c r="B14" s="71" t="s">
        <v>101</v>
      </c>
      <c r="C14" s="11" t="s">
        <v>59</v>
      </c>
      <c r="D14" s="142"/>
      <c r="E14" s="143"/>
      <c r="F14" s="143"/>
      <c r="G14" s="143"/>
      <c r="H14" s="144"/>
      <c r="I14" s="142" t="s">
        <v>77</v>
      </c>
      <c r="J14" s="143"/>
      <c r="K14" s="143"/>
      <c r="L14" s="143" t="s">
        <v>79</v>
      </c>
      <c r="M14" s="144" t="s">
        <v>86</v>
      </c>
      <c r="N14" s="142"/>
      <c r="O14" s="143"/>
      <c r="P14" s="143"/>
      <c r="Q14" s="143"/>
      <c r="R14" s="144"/>
      <c r="S14" s="142"/>
      <c r="T14" s="143"/>
      <c r="U14" s="143"/>
      <c r="V14" s="143"/>
      <c r="W14" s="145"/>
      <c r="X14" s="142"/>
      <c r="Y14" s="143"/>
      <c r="Z14" s="143"/>
      <c r="AA14" s="143"/>
      <c r="AB14" s="144"/>
      <c r="AC14" s="146"/>
      <c r="AD14" s="143"/>
      <c r="AE14" s="143"/>
      <c r="AF14" s="143"/>
      <c r="AG14" s="144"/>
      <c r="AI14">
        <f t="shared" si="0"/>
        <v>3</v>
      </c>
    </row>
    <row r="15" spans="1:35" ht="15.75">
      <c r="A15" s="80">
        <v>13</v>
      </c>
      <c r="B15" s="71" t="s">
        <v>17</v>
      </c>
      <c r="C15" s="11" t="s">
        <v>108</v>
      </c>
      <c r="D15" s="142" t="s">
        <v>80</v>
      </c>
      <c r="E15" s="143" t="s">
        <v>79</v>
      </c>
      <c r="F15" s="143"/>
      <c r="G15" s="143" t="s">
        <v>89</v>
      </c>
      <c r="H15" s="144" t="s">
        <v>82</v>
      </c>
      <c r="I15" s="142"/>
      <c r="J15" s="143"/>
      <c r="K15" s="143" t="s">
        <v>89</v>
      </c>
      <c r="L15" s="143" t="s">
        <v>81</v>
      </c>
      <c r="M15" s="144" t="s">
        <v>82</v>
      </c>
      <c r="N15" s="142" t="s">
        <v>82</v>
      </c>
      <c r="O15" s="143" t="s">
        <v>82</v>
      </c>
      <c r="P15" s="143" t="s">
        <v>79</v>
      </c>
      <c r="Q15" s="143"/>
      <c r="R15" s="144"/>
      <c r="S15" s="142" t="s">
        <v>80</v>
      </c>
      <c r="T15" s="143" t="s">
        <v>81</v>
      </c>
      <c r="U15" s="143" t="s">
        <v>82</v>
      </c>
      <c r="V15" s="143" t="s">
        <v>82</v>
      </c>
      <c r="W15" s="145"/>
      <c r="X15" s="142" t="s">
        <v>89</v>
      </c>
      <c r="Y15" s="143" t="s">
        <v>80</v>
      </c>
      <c r="Z15" s="143" t="s">
        <v>81</v>
      </c>
      <c r="AA15" s="143" t="s">
        <v>82</v>
      </c>
      <c r="AB15" s="144"/>
      <c r="AC15" s="146"/>
      <c r="AD15" s="143"/>
      <c r="AE15" s="143"/>
      <c r="AF15" s="143"/>
      <c r="AG15" s="144"/>
      <c r="AI15">
        <f t="shared" si="0"/>
        <v>18</v>
      </c>
    </row>
    <row r="16" spans="1:35" ht="15.75">
      <c r="A16" s="80">
        <v>14</v>
      </c>
      <c r="B16" s="71" t="s">
        <v>18</v>
      </c>
      <c r="C16" s="11" t="s">
        <v>108</v>
      </c>
      <c r="D16" s="142"/>
      <c r="E16" s="143"/>
      <c r="F16" s="143"/>
      <c r="G16" s="143"/>
      <c r="H16" s="144"/>
      <c r="I16" s="142" t="s">
        <v>84</v>
      </c>
      <c r="J16" s="143" t="s">
        <v>124</v>
      </c>
      <c r="K16" s="143"/>
      <c r="L16" s="143" t="s">
        <v>85</v>
      </c>
      <c r="M16" s="144" t="s">
        <v>85</v>
      </c>
      <c r="N16" s="142" t="s">
        <v>90</v>
      </c>
      <c r="O16" s="143" t="s">
        <v>85</v>
      </c>
      <c r="P16" s="143"/>
      <c r="Q16" s="143"/>
      <c r="R16" s="144"/>
      <c r="S16" s="142" t="s">
        <v>78</v>
      </c>
      <c r="T16" s="143" t="s">
        <v>90</v>
      </c>
      <c r="U16" s="143" t="s">
        <v>90</v>
      </c>
      <c r="V16" s="143" t="s">
        <v>85</v>
      </c>
      <c r="W16" s="145" t="s">
        <v>85</v>
      </c>
      <c r="X16" s="142" t="s">
        <v>90</v>
      </c>
      <c r="Y16" s="143" t="s">
        <v>85</v>
      </c>
      <c r="Z16" s="143"/>
      <c r="AA16" s="143"/>
      <c r="AB16" s="144"/>
      <c r="AC16" s="146" t="s">
        <v>90</v>
      </c>
      <c r="AD16" s="143" t="s">
        <v>90</v>
      </c>
      <c r="AE16" s="143" t="s">
        <v>78</v>
      </c>
      <c r="AF16" s="143" t="s">
        <v>85</v>
      </c>
      <c r="AG16" s="144" t="s">
        <v>84</v>
      </c>
      <c r="AI16">
        <f t="shared" si="0"/>
        <v>18</v>
      </c>
    </row>
    <row r="17" spans="1:35" ht="15.75">
      <c r="A17" s="80">
        <v>15</v>
      </c>
      <c r="B17" s="71" t="s">
        <v>19</v>
      </c>
      <c r="C17" s="11" t="s">
        <v>107</v>
      </c>
      <c r="D17" s="142" t="s">
        <v>86</v>
      </c>
      <c r="E17" s="143" t="s">
        <v>77</v>
      </c>
      <c r="F17" s="143" t="s">
        <v>88</v>
      </c>
      <c r="G17" s="143" t="s">
        <v>85</v>
      </c>
      <c r="H17" s="144"/>
      <c r="I17" s="142" t="s">
        <v>89</v>
      </c>
      <c r="J17" s="143"/>
      <c r="K17" s="143" t="s">
        <v>86</v>
      </c>
      <c r="L17" s="143" t="s">
        <v>90</v>
      </c>
      <c r="M17" s="144" t="s">
        <v>87</v>
      </c>
      <c r="N17" s="142"/>
      <c r="O17" s="143"/>
      <c r="P17" s="143"/>
      <c r="Q17" s="143" t="s">
        <v>90</v>
      </c>
      <c r="R17" s="144" t="s">
        <v>85</v>
      </c>
      <c r="S17" s="142" t="s">
        <v>88</v>
      </c>
      <c r="T17" s="143" t="s">
        <v>87</v>
      </c>
      <c r="U17" s="143" t="s">
        <v>84</v>
      </c>
      <c r="V17" s="143"/>
      <c r="W17" s="145" t="s">
        <v>80</v>
      </c>
      <c r="X17" s="142"/>
      <c r="Y17" s="143"/>
      <c r="Z17" s="143"/>
      <c r="AA17" s="143"/>
      <c r="AB17" s="144"/>
      <c r="AC17" s="146" t="s">
        <v>89</v>
      </c>
      <c r="AD17" s="143"/>
      <c r="AE17" s="143" t="s">
        <v>77</v>
      </c>
      <c r="AF17" s="143" t="s">
        <v>84</v>
      </c>
      <c r="AG17" s="144" t="s">
        <v>80</v>
      </c>
      <c r="AI17">
        <f t="shared" si="0"/>
        <v>18</v>
      </c>
    </row>
    <row r="18" spans="1:35" ht="15.75">
      <c r="A18" s="80">
        <v>16</v>
      </c>
      <c r="B18" s="71" t="s">
        <v>20</v>
      </c>
      <c r="C18" s="11" t="s">
        <v>56</v>
      </c>
      <c r="D18" s="142"/>
      <c r="E18" s="143"/>
      <c r="F18" s="143"/>
      <c r="G18" s="143"/>
      <c r="H18" s="144"/>
      <c r="I18" s="142" t="s">
        <v>93</v>
      </c>
      <c r="J18" s="143" t="s">
        <v>87</v>
      </c>
      <c r="K18" s="143" t="s">
        <v>91</v>
      </c>
      <c r="L18" s="143"/>
      <c r="M18" s="144"/>
      <c r="N18" s="142"/>
      <c r="O18" s="143"/>
      <c r="P18" s="143" t="s">
        <v>91</v>
      </c>
      <c r="Q18" s="143" t="s">
        <v>83</v>
      </c>
      <c r="R18" s="144" t="s">
        <v>78</v>
      </c>
      <c r="S18" s="142" t="s">
        <v>76</v>
      </c>
      <c r="T18" s="143" t="s">
        <v>93</v>
      </c>
      <c r="U18" s="143" t="s">
        <v>87</v>
      </c>
      <c r="V18" s="143" t="s">
        <v>92</v>
      </c>
      <c r="W18" s="145" t="s">
        <v>91</v>
      </c>
      <c r="X18" s="142"/>
      <c r="Y18" s="143"/>
      <c r="Z18" s="143" t="s">
        <v>92</v>
      </c>
      <c r="AA18" s="143" t="s">
        <v>87</v>
      </c>
      <c r="AB18" s="144" t="s">
        <v>83</v>
      </c>
      <c r="AC18" s="146" t="s">
        <v>78</v>
      </c>
      <c r="AD18" s="143"/>
      <c r="AE18" s="143" t="s">
        <v>93</v>
      </c>
      <c r="AF18" s="143" t="s">
        <v>83</v>
      </c>
      <c r="AG18" s="144" t="s">
        <v>76</v>
      </c>
      <c r="AI18">
        <f t="shared" si="0"/>
        <v>18</v>
      </c>
    </row>
    <row r="19" spans="1:35" ht="15.75">
      <c r="A19" s="80">
        <v>17</v>
      </c>
      <c r="B19" s="71" t="s">
        <v>21</v>
      </c>
      <c r="C19" s="11" t="s">
        <v>60</v>
      </c>
      <c r="D19" s="142"/>
      <c r="E19" s="143"/>
      <c r="F19" s="143"/>
      <c r="G19" s="143" t="s">
        <v>90</v>
      </c>
      <c r="H19" s="144" t="s">
        <v>90</v>
      </c>
      <c r="I19" s="142" t="s">
        <v>90</v>
      </c>
      <c r="J19" s="193" t="s">
        <v>122</v>
      </c>
      <c r="K19" s="143" t="s">
        <v>79</v>
      </c>
      <c r="L19" s="143"/>
      <c r="M19" s="144"/>
      <c r="N19" s="142"/>
      <c r="O19" s="143" t="s">
        <v>90</v>
      </c>
      <c r="P19" s="143" t="s">
        <v>76</v>
      </c>
      <c r="Q19" s="143" t="s">
        <v>76</v>
      </c>
      <c r="R19" s="144" t="s">
        <v>83</v>
      </c>
      <c r="S19" s="142" t="s">
        <v>79</v>
      </c>
      <c r="T19" s="143" t="s">
        <v>76</v>
      </c>
      <c r="U19" s="143" t="s">
        <v>83</v>
      </c>
      <c r="V19" s="143" t="s">
        <v>90</v>
      </c>
      <c r="W19" s="145" t="s">
        <v>90</v>
      </c>
      <c r="X19" s="142" t="s">
        <v>79</v>
      </c>
      <c r="Y19" s="143" t="s">
        <v>83</v>
      </c>
      <c r="Z19" s="143"/>
      <c r="AA19" s="143" t="s">
        <v>76</v>
      </c>
      <c r="AB19" s="144" t="s">
        <v>90</v>
      </c>
      <c r="AC19" s="146"/>
      <c r="AD19" s="143"/>
      <c r="AE19" s="143"/>
      <c r="AF19" s="143"/>
      <c r="AG19" s="144"/>
      <c r="AI19">
        <f t="shared" si="0"/>
        <v>18</v>
      </c>
    </row>
    <row r="20" spans="1:35" ht="15.75">
      <c r="A20" s="80">
        <v>18</v>
      </c>
      <c r="B20" s="71" t="s">
        <v>102</v>
      </c>
      <c r="C20" s="11" t="s">
        <v>109</v>
      </c>
      <c r="D20" s="142" t="s">
        <v>76</v>
      </c>
      <c r="E20" s="143" t="s">
        <v>90</v>
      </c>
      <c r="F20" s="143" t="s">
        <v>85</v>
      </c>
      <c r="G20" s="143"/>
      <c r="H20" s="144"/>
      <c r="I20" s="142"/>
      <c r="J20" s="143" t="s">
        <v>91</v>
      </c>
      <c r="K20" s="143"/>
      <c r="L20" s="143" t="s">
        <v>87</v>
      </c>
      <c r="M20" s="144" t="s">
        <v>76</v>
      </c>
      <c r="N20" s="142"/>
      <c r="O20" s="143" t="s">
        <v>83</v>
      </c>
      <c r="P20" s="143" t="s">
        <v>87</v>
      </c>
      <c r="Q20" s="143" t="s">
        <v>81</v>
      </c>
      <c r="R20" s="144" t="s">
        <v>77</v>
      </c>
      <c r="S20" s="142"/>
      <c r="T20" s="143"/>
      <c r="U20" s="143"/>
      <c r="V20" s="143"/>
      <c r="W20" s="145"/>
      <c r="X20" s="142" t="s">
        <v>91</v>
      </c>
      <c r="Y20" s="143"/>
      <c r="Z20" s="143" t="s">
        <v>85</v>
      </c>
      <c r="AA20" s="143" t="s">
        <v>77</v>
      </c>
      <c r="AB20" s="144" t="s">
        <v>82</v>
      </c>
      <c r="AC20" s="146" t="s">
        <v>83</v>
      </c>
      <c r="AD20" s="143" t="s">
        <v>81</v>
      </c>
      <c r="AE20" s="143" t="s">
        <v>90</v>
      </c>
      <c r="AF20" s="143" t="s">
        <v>82</v>
      </c>
      <c r="AG20" s="144"/>
      <c r="AI20">
        <f t="shared" si="0"/>
        <v>18</v>
      </c>
    </row>
    <row r="21" spans="1:35" ht="15.75">
      <c r="A21" s="80">
        <v>19</v>
      </c>
      <c r="B21" s="71" t="s">
        <v>103</v>
      </c>
      <c r="C21" s="11" t="s">
        <v>97</v>
      </c>
      <c r="D21" s="142" t="s">
        <v>90</v>
      </c>
      <c r="E21" s="143" t="s">
        <v>82</v>
      </c>
      <c r="F21" s="143"/>
      <c r="G21" s="143"/>
      <c r="H21" s="144"/>
      <c r="I21" s="142"/>
      <c r="J21" s="143"/>
      <c r="K21" s="143"/>
      <c r="L21" s="143"/>
      <c r="M21" s="144"/>
      <c r="N21" s="142"/>
      <c r="O21" s="143"/>
      <c r="P21" s="143"/>
      <c r="Q21" s="143" t="s">
        <v>87</v>
      </c>
      <c r="R21" s="144" t="s">
        <v>90</v>
      </c>
      <c r="S21" s="142" t="s">
        <v>90</v>
      </c>
      <c r="T21" s="143" t="s">
        <v>82</v>
      </c>
      <c r="U21" s="143"/>
      <c r="V21" s="143" t="s">
        <v>87</v>
      </c>
      <c r="W21" s="145"/>
      <c r="X21" s="142"/>
      <c r="Y21" s="143"/>
      <c r="Z21" s="143"/>
      <c r="AA21" s="143" t="s">
        <v>90</v>
      </c>
      <c r="AB21" s="144" t="s">
        <v>81</v>
      </c>
      <c r="AC21" s="146"/>
      <c r="AD21" s="143"/>
      <c r="AE21" s="143"/>
      <c r="AF21" s="143" t="s">
        <v>90</v>
      </c>
      <c r="AG21" s="144" t="s">
        <v>81</v>
      </c>
      <c r="AI21">
        <f t="shared" si="0"/>
        <v>11</v>
      </c>
    </row>
    <row r="22" spans="1:35" ht="15.75">
      <c r="A22" s="80">
        <v>20</v>
      </c>
      <c r="B22" s="71" t="s">
        <v>22</v>
      </c>
      <c r="C22" s="11" t="s">
        <v>97</v>
      </c>
      <c r="D22" s="142"/>
      <c r="E22" s="143"/>
      <c r="F22" s="143" t="s">
        <v>89</v>
      </c>
      <c r="G22" s="143" t="s">
        <v>86</v>
      </c>
      <c r="H22" s="144" t="s">
        <v>80</v>
      </c>
      <c r="I22" s="142" t="s">
        <v>86</v>
      </c>
      <c r="J22" s="143" t="s">
        <v>89</v>
      </c>
      <c r="K22" s="143" t="s">
        <v>82</v>
      </c>
      <c r="L22" s="143" t="s">
        <v>80</v>
      </c>
      <c r="M22" s="144"/>
      <c r="N22" s="142"/>
      <c r="O22" s="143"/>
      <c r="P22" s="143" t="s">
        <v>86</v>
      </c>
      <c r="Q22" s="143" t="s">
        <v>89</v>
      </c>
      <c r="R22" s="144" t="s">
        <v>80</v>
      </c>
      <c r="S22" s="142"/>
      <c r="T22" s="143"/>
      <c r="U22" s="143"/>
      <c r="V22" s="143"/>
      <c r="W22" s="145"/>
      <c r="X22" s="142"/>
      <c r="Y22" s="143"/>
      <c r="Z22" s="143" t="s">
        <v>82</v>
      </c>
      <c r="AA22" s="143" t="s">
        <v>80</v>
      </c>
      <c r="AB22" s="144" t="s">
        <v>86</v>
      </c>
      <c r="AC22" s="146" t="s">
        <v>82</v>
      </c>
      <c r="AD22" s="143" t="s">
        <v>80</v>
      </c>
      <c r="AE22" s="143" t="s">
        <v>89</v>
      </c>
      <c r="AF22" s="143" t="s">
        <v>89</v>
      </c>
      <c r="AG22" s="144" t="s">
        <v>86</v>
      </c>
      <c r="AI22">
        <f t="shared" si="0"/>
        <v>18</v>
      </c>
    </row>
    <row r="23" spans="1:35" ht="15.75">
      <c r="A23" s="80">
        <v>21</v>
      </c>
      <c r="B23" s="71" t="s">
        <v>23</v>
      </c>
      <c r="C23" s="11" t="s">
        <v>108</v>
      </c>
      <c r="D23" s="142"/>
      <c r="E23" s="143"/>
      <c r="F23" s="143"/>
      <c r="G23" s="143"/>
      <c r="H23" s="144"/>
      <c r="I23" s="142"/>
      <c r="J23" s="143" t="s">
        <v>80</v>
      </c>
      <c r="K23" s="143"/>
      <c r="L23" s="143" t="s">
        <v>86</v>
      </c>
      <c r="M23" s="144" t="s">
        <v>94</v>
      </c>
      <c r="N23" s="142" t="s">
        <v>86</v>
      </c>
      <c r="O23" s="143"/>
      <c r="P23" s="143" t="s">
        <v>94</v>
      </c>
      <c r="Q23" s="143" t="s">
        <v>80</v>
      </c>
      <c r="R23" s="144" t="s">
        <v>89</v>
      </c>
      <c r="S23" s="142"/>
      <c r="T23" s="143" t="s">
        <v>86</v>
      </c>
      <c r="U23" s="143" t="s">
        <v>86</v>
      </c>
      <c r="V23" s="143" t="s">
        <v>94</v>
      </c>
      <c r="W23" s="145" t="s">
        <v>89</v>
      </c>
      <c r="X23" s="142"/>
      <c r="Y23" s="143" t="s">
        <v>86</v>
      </c>
      <c r="Z23" s="143" t="s">
        <v>80</v>
      </c>
      <c r="AA23" s="143" t="s">
        <v>94</v>
      </c>
      <c r="AB23" s="144" t="s">
        <v>89</v>
      </c>
      <c r="AC23" s="146" t="s">
        <v>86</v>
      </c>
      <c r="AD23" s="143" t="s">
        <v>86</v>
      </c>
      <c r="AE23" s="143"/>
      <c r="AF23" s="143" t="s">
        <v>80</v>
      </c>
      <c r="AG23" s="144" t="s">
        <v>89</v>
      </c>
      <c r="AI23">
        <f t="shared" si="0"/>
        <v>19</v>
      </c>
    </row>
    <row r="24" spans="1:35" ht="15.75">
      <c r="A24" s="80">
        <v>22</v>
      </c>
      <c r="B24" s="71" t="s">
        <v>24</v>
      </c>
      <c r="C24" s="11" t="s">
        <v>60</v>
      </c>
      <c r="D24" s="142" t="s">
        <v>79</v>
      </c>
      <c r="E24" s="143" t="s">
        <v>81</v>
      </c>
      <c r="F24" s="143" t="s">
        <v>81</v>
      </c>
      <c r="G24" s="143" t="s">
        <v>83</v>
      </c>
      <c r="H24" s="144" t="s">
        <v>83</v>
      </c>
      <c r="I24" s="142" t="s">
        <v>83</v>
      </c>
      <c r="J24" s="143" t="s">
        <v>79</v>
      </c>
      <c r="K24" s="143" t="s">
        <v>81</v>
      </c>
      <c r="L24" s="143"/>
      <c r="M24" s="144"/>
      <c r="N24" s="142" t="s">
        <v>75</v>
      </c>
      <c r="O24" s="143" t="s">
        <v>75</v>
      </c>
      <c r="P24" s="143" t="s">
        <v>81</v>
      </c>
      <c r="Q24" s="143"/>
      <c r="R24" s="144"/>
      <c r="S24" s="142" t="s">
        <v>81</v>
      </c>
      <c r="T24" s="143" t="s">
        <v>79</v>
      </c>
      <c r="U24" s="143" t="s">
        <v>75</v>
      </c>
      <c r="V24" s="143" t="s">
        <v>81</v>
      </c>
      <c r="W24" s="145"/>
      <c r="X24" s="142" t="s">
        <v>81</v>
      </c>
      <c r="Y24" s="143" t="s">
        <v>75</v>
      </c>
      <c r="Z24" s="143" t="s">
        <v>83</v>
      </c>
      <c r="AA24" s="143"/>
      <c r="AB24" s="144"/>
      <c r="AC24" s="146"/>
      <c r="AD24" s="143"/>
      <c r="AE24" s="143"/>
      <c r="AF24" s="143"/>
      <c r="AG24" s="144"/>
      <c r="AI24">
        <f t="shared" si="0"/>
        <v>18</v>
      </c>
    </row>
    <row r="25" spans="1:35" ht="15.75">
      <c r="A25" s="80">
        <v>23</v>
      </c>
      <c r="B25" s="71" t="s">
        <v>48</v>
      </c>
      <c r="C25" s="11" t="s">
        <v>107</v>
      </c>
      <c r="D25" s="142"/>
      <c r="E25" s="143"/>
      <c r="F25" s="193" t="s">
        <v>122</v>
      </c>
      <c r="G25" s="193" t="s">
        <v>122</v>
      </c>
      <c r="H25" s="144" t="s">
        <v>76</v>
      </c>
      <c r="I25" s="193" t="s">
        <v>122</v>
      </c>
      <c r="J25" s="193" t="s">
        <v>122</v>
      </c>
      <c r="K25" s="143"/>
      <c r="L25" s="143"/>
      <c r="M25" s="144"/>
      <c r="N25" s="142" t="s">
        <v>79</v>
      </c>
      <c r="O25" s="143" t="s">
        <v>78</v>
      </c>
      <c r="P25" s="143" t="s">
        <v>83</v>
      </c>
      <c r="Q25" s="193" t="s">
        <v>122</v>
      </c>
      <c r="R25" s="144" t="s">
        <v>81</v>
      </c>
      <c r="S25" s="142" t="s">
        <v>83</v>
      </c>
      <c r="T25" s="143" t="s">
        <v>78</v>
      </c>
      <c r="U25" s="193" t="s">
        <v>122</v>
      </c>
      <c r="V25" s="143" t="s">
        <v>76</v>
      </c>
      <c r="W25" s="145" t="s">
        <v>81</v>
      </c>
      <c r="X25" s="193" t="s">
        <v>122</v>
      </c>
      <c r="Y25" s="193" t="s">
        <v>122</v>
      </c>
      <c r="Z25" s="143" t="s">
        <v>79</v>
      </c>
      <c r="AA25" s="143"/>
      <c r="AB25" s="144"/>
      <c r="AC25" s="146"/>
      <c r="AD25" s="143"/>
      <c r="AE25" s="143"/>
      <c r="AF25" s="143"/>
      <c r="AG25" s="144"/>
      <c r="AI25">
        <f t="shared" si="0"/>
        <v>18</v>
      </c>
    </row>
    <row r="26" spans="1:35" ht="15.75">
      <c r="A26" s="80">
        <v>24</v>
      </c>
      <c r="B26" s="71" t="s">
        <v>72</v>
      </c>
      <c r="C26" s="11" t="s">
        <v>97</v>
      </c>
      <c r="D26" s="142" t="s">
        <v>87</v>
      </c>
      <c r="E26" s="143" t="s">
        <v>94</v>
      </c>
      <c r="F26" s="143"/>
      <c r="G26" s="143" t="s">
        <v>88</v>
      </c>
      <c r="H26" s="144" t="s">
        <v>85</v>
      </c>
      <c r="I26" s="142" t="s">
        <v>88</v>
      </c>
      <c r="J26" s="143" t="s">
        <v>94</v>
      </c>
      <c r="K26" s="143" t="s">
        <v>85</v>
      </c>
      <c r="L26" s="143"/>
      <c r="M26" s="144"/>
      <c r="N26" s="142" t="s">
        <v>87</v>
      </c>
      <c r="O26" s="143"/>
      <c r="P26" s="143" t="s">
        <v>88</v>
      </c>
      <c r="Q26" s="143" t="s">
        <v>85</v>
      </c>
      <c r="R26" s="144" t="s">
        <v>94</v>
      </c>
      <c r="S26" s="142"/>
      <c r="T26" s="143"/>
      <c r="U26" s="143"/>
      <c r="V26" s="143"/>
      <c r="W26" s="145"/>
      <c r="X26" s="142" t="s">
        <v>85</v>
      </c>
      <c r="Y26" s="143" t="s">
        <v>88</v>
      </c>
      <c r="Z26" s="143" t="s">
        <v>94</v>
      </c>
      <c r="AA26" s="143"/>
      <c r="AB26" s="144"/>
      <c r="AC26" s="146" t="s">
        <v>94</v>
      </c>
      <c r="AD26" s="143" t="s">
        <v>87</v>
      </c>
      <c r="AE26" s="143" t="s">
        <v>85</v>
      </c>
      <c r="AF26" s="143" t="s">
        <v>88</v>
      </c>
      <c r="AG26" s="144"/>
      <c r="AI26">
        <f t="shared" si="0"/>
        <v>18</v>
      </c>
    </row>
    <row r="27" spans="1:35" ht="15.75">
      <c r="A27" s="80">
        <v>25</v>
      </c>
      <c r="B27" s="71" t="s">
        <v>73</v>
      </c>
      <c r="C27" s="11" t="s">
        <v>108</v>
      </c>
      <c r="D27" s="142" t="s">
        <v>94</v>
      </c>
      <c r="E27" s="143"/>
      <c r="F27" s="143" t="s">
        <v>83</v>
      </c>
      <c r="G27" s="143" t="s">
        <v>91</v>
      </c>
      <c r="H27" s="144" t="s">
        <v>93</v>
      </c>
      <c r="I27" s="142"/>
      <c r="J27" s="143"/>
      <c r="K27" s="143"/>
      <c r="L27" s="143"/>
      <c r="M27" s="144"/>
      <c r="N27" s="142" t="s">
        <v>83</v>
      </c>
      <c r="O27" s="143" t="s">
        <v>94</v>
      </c>
      <c r="P27" s="143"/>
      <c r="Q27" s="143"/>
      <c r="R27" s="144"/>
      <c r="S27" s="142"/>
      <c r="T27" s="143"/>
      <c r="U27" s="143"/>
      <c r="V27" s="143" t="s">
        <v>93</v>
      </c>
      <c r="W27" s="145" t="s">
        <v>93</v>
      </c>
      <c r="X27" s="142"/>
      <c r="Y27" s="143"/>
      <c r="Z27" s="143"/>
      <c r="AA27" s="143"/>
      <c r="AB27" s="144"/>
      <c r="AC27" s="146" t="s">
        <v>91</v>
      </c>
      <c r="AD27" s="143" t="s">
        <v>83</v>
      </c>
      <c r="AE27" s="143" t="s">
        <v>91</v>
      </c>
      <c r="AF27" s="143"/>
      <c r="AG27" s="144" t="s">
        <v>94</v>
      </c>
      <c r="AI27">
        <f t="shared" si="0"/>
        <v>12</v>
      </c>
    </row>
    <row r="28" spans="1:35" ht="15.75">
      <c r="A28" s="80">
        <v>26</v>
      </c>
      <c r="B28" s="71" t="s">
        <v>33</v>
      </c>
      <c r="C28" s="11" t="s">
        <v>56</v>
      </c>
      <c r="D28" s="142" t="s">
        <v>75</v>
      </c>
      <c r="E28" s="143" t="s">
        <v>89</v>
      </c>
      <c r="F28" s="143" t="s">
        <v>86</v>
      </c>
      <c r="G28" s="143" t="s">
        <v>79</v>
      </c>
      <c r="H28" s="144"/>
      <c r="I28" s="142" t="s">
        <v>80</v>
      </c>
      <c r="J28" s="143" t="s">
        <v>125</v>
      </c>
      <c r="K28" s="143" t="s">
        <v>124</v>
      </c>
      <c r="L28" s="143" t="s">
        <v>77</v>
      </c>
      <c r="M28" s="144"/>
      <c r="N28" s="142" t="s">
        <v>80</v>
      </c>
      <c r="O28" s="143" t="s">
        <v>89</v>
      </c>
      <c r="P28" s="143" t="s">
        <v>90</v>
      </c>
      <c r="Q28" s="143" t="s">
        <v>77</v>
      </c>
      <c r="R28" s="144"/>
      <c r="S28" s="142" t="s">
        <v>86</v>
      </c>
      <c r="T28" s="143" t="s">
        <v>89</v>
      </c>
      <c r="U28" s="143" t="s">
        <v>79</v>
      </c>
      <c r="V28" s="143" t="s">
        <v>80</v>
      </c>
      <c r="W28" s="145"/>
      <c r="X28" s="142" t="s">
        <v>86</v>
      </c>
      <c r="Y28" s="143" t="s">
        <v>90</v>
      </c>
      <c r="Z28" s="143"/>
      <c r="AA28" s="143" t="s">
        <v>75</v>
      </c>
      <c r="AB28" s="144"/>
      <c r="AC28" s="146"/>
      <c r="AD28" s="143"/>
      <c r="AE28" s="143"/>
      <c r="AF28" s="143"/>
      <c r="AG28" s="144"/>
      <c r="AI28">
        <f t="shared" si="0"/>
        <v>19</v>
      </c>
    </row>
    <row r="29" spans="1:35" ht="15.75">
      <c r="A29" s="80">
        <v>27</v>
      </c>
      <c r="B29" s="71" t="s">
        <v>123</v>
      </c>
      <c r="C29" s="11" t="s">
        <v>109</v>
      </c>
      <c r="D29" s="142"/>
      <c r="E29" s="143"/>
      <c r="F29" s="143"/>
      <c r="G29" s="143"/>
      <c r="H29" s="144"/>
      <c r="I29" s="142" t="s">
        <v>78</v>
      </c>
      <c r="J29" s="143" t="s">
        <v>88</v>
      </c>
      <c r="K29" s="143"/>
      <c r="L29" s="143"/>
      <c r="M29" s="144"/>
      <c r="N29" s="142"/>
      <c r="O29" s="143"/>
      <c r="P29" s="143"/>
      <c r="Q29" s="143"/>
      <c r="R29" s="144"/>
      <c r="S29" s="142"/>
      <c r="T29" s="143"/>
      <c r="U29" s="143"/>
      <c r="V29" s="143"/>
      <c r="W29" s="145"/>
      <c r="X29" s="142"/>
      <c r="Y29" s="143"/>
      <c r="Z29" s="143"/>
      <c r="AA29" s="143"/>
      <c r="AB29" s="144"/>
      <c r="AC29" s="146" t="s">
        <v>88</v>
      </c>
      <c r="AD29" s="143" t="s">
        <v>78</v>
      </c>
      <c r="AE29" s="143"/>
      <c r="AF29" s="143"/>
      <c r="AG29" s="144"/>
      <c r="AI29">
        <f t="shared" si="0"/>
        <v>4</v>
      </c>
    </row>
    <row r="30" spans="1:35" ht="15.75">
      <c r="A30" s="80">
        <v>28</v>
      </c>
      <c r="B30" s="71" t="s">
        <v>25</v>
      </c>
      <c r="C30" s="11" t="s">
        <v>57</v>
      </c>
      <c r="D30" s="142" t="s">
        <v>81</v>
      </c>
      <c r="E30" s="143" t="s">
        <v>76</v>
      </c>
      <c r="F30" s="143" t="s">
        <v>92</v>
      </c>
      <c r="G30" s="143"/>
      <c r="H30" s="144"/>
      <c r="I30" s="142"/>
      <c r="J30" s="143"/>
      <c r="K30" s="143" t="s">
        <v>76</v>
      </c>
      <c r="L30" s="143" t="s">
        <v>92</v>
      </c>
      <c r="M30" s="144" t="s">
        <v>93</v>
      </c>
      <c r="N30" s="142" t="s">
        <v>81</v>
      </c>
      <c r="O30" s="143" t="s">
        <v>93</v>
      </c>
      <c r="P30" s="143" t="s">
        <v>92</v>
      </c>
      <c r="Q30" s="143"/>
      <c r="R30" s="144"/>
      <c r="S30" s="142"/>
      <c r="T30" s="143"/>
      <c r="U30" s="143"/>
      <c r="V30" s="143"/>
      <c r="W30" s="145"/>
      <c r="X30" s="142" t="s">
        <v>92</v>
      </c>
      <c r="Y30" s="143" t="s">
        <v>76</v>
      </c>
      <c r="Z30" s="143" t="s">
        <v>76</v>
      </c>
      <c r="AA30" s="143" t="s">
        <v>81</v>
      </c>
      <c r="AB30" s="144" t="s">
        <v>93</v>
      </c>
      <c r="AC30" s="146" t="s">
        <v>81</v>
      </c>
      <c r="AD30" s="143" t="s">
        <v>92</v>
      </c>
      <c r="AE30" s="143" t="s">
        <v>76</v>
      </c>
      <c r="AF30" s="143" t="s">
        <v>93</v>
      </c>
      <c r="AG30" s="144"/>
      <c r="AI30">
        <f t="shared" si="0"/>
        <v>18</v>
      </c>
    </row>
    <row r="31" spans="1:35" ht="15.75">
      <c r="A31" s="80">
        <v>29</v>
      </c>
      <c r="B31" s="71" t="s">
        <v>26</v>
      </c>
      <c r="C31" s="11" t="s">
        <v>60</v>
      </c>
      <c r="D31" s="142" t="s">
        <v>82</v>
      </c>
      <c r="E31" s="143" t="s">
        <v>88</v>
      </c>
      <c r="F31" s="143" t="s">
        <v>77</v>
      </c>
      <c r="G31" s="143"/>
      <c r="H31" s="144"/>
      <c r="I31" s="142" t="s">
        <v>82</v>
      </c>
      <c r="J31" s="143" t="s">
        <v>82</v>
      </c>
      <c r="K31" s="143" t="s">
        <v>88</v>
      </c>
      <c r="L31" s="143"/>
      <c r="M31" s="144"/>
      <c r="N31" s="142" t="s">
        <v>88</v>
      </c>
      <c r="O31" s="143" t="s">
        <v>88</v>
      </c>
      <c r="P31" s="143" t="s">
        <v>82</v>
      </c>
      <c r="Q31" s="143"/>
      <c r="R31" s="144"/>
      <c r="S31" s="142" t="s">
        <v>82</v>
      </c>
      <c r="T31" s="143" t="s">
        <v>88</v>
      </c>
      <c r="U31" s="143" t="s">
        <v>88</v>
      </c>
      <c r="V31" s="143"/>
      <c r="W31" s="145"/>
      <c r="X31" s="142" t="s">
        <v>82</v>
      </c>
      <c r="Y31" s="143" t="s">
        <v>77</v>
      </c>
      <c r="Z31" s="143" t="s">
        <v>88</v>
      </c>
      <c r="AA31" s="143"/>
      <c r="AB31" s="144"/>
      <c r="AC31" s="146" t="s">
        <v>77</v>
      </c>
      <c r="AD31" s="143" t="s">
        <v>82</v>
      </c>
      <c r="AE31" s="143"/>
      <c r="AF31" s="143" t="s">
        <v>77</v>
      </c>
      <c r="AG31" s="144"/>
      <c r="AI31">
        <f t="shared" si="0"/>
        <v>18</v>
      </c>
    </row>
    <row r="32" spans="1:35" ht="15.75">
      <c r="A32" s="80">
        <v>30</v>
      </c>
      <c r="B32" s="71" t="s">
        <v>27</v>
      </c>
      <c r="C32" s="6" t="s">
        <v>60</v>
      </c>
      <c r="D32" s="142" t="s">
        <v>89</v>
      </c>
      <c r="E32" s="143"/>
      <c r="F32" s="143" t="s">
        <v>79</v>
      </c>
      <c r="G32" s="143" t="s">
        <v>80</v>
      </c>
      <c r="H32" s="144" t="s">
        <v>79</v>
      </c>
      <c r="I32" s="142"/>
      <c r="J32" s="143"/>
      <c r="K32" s="143" t="s">
        <v>80</v>
      </c>
      <c r="L32" s="143" t="s">
        <v>89</v>
      </c>
      <c r="M32" s="144" t="s">
        <v>89</v>
      </c>
      <c r="N32" s="142" t="s">
        <v>89</v>
      </c>
      <c r="O32" s="143" t="s">
        <v>80</v>
      </c>
      <c r="P32" s="143" t="s">
        <v>80</v>
      </c>
      <c r="Q32" s="143" t="s">
        <v>79</v>
      </c>
      <c r="R32" s="144"/>
      <c r="S32" s="142" t="s">
        <v>89</v>
      </c>
      <c r="T32" s="143" t="s">
        <v>80</v>
      </c>
      <c r="U32" s="143" t="s">
        <v>80</v>
      </c>
      <c r="V32" s="143"/>
      <c r="W32" s="145"/>
      <c r="X32" s="142" t="s">
        <v>80</v>
      </c>
      <c r="Y32" s="143" t="s">
        <v>89</v>
      </c>
      <c r="Z32" s="143" t="s">
        <v>89</v>
      </c>
      <c r="AA32" s="143" t="s">
        <v>79</v>
      </c>
      <c r="AB32" s="144"/>
      <c r="AC32" s="146"/>
      <c r="AD32" s="143"/>
      <c r="AE32" s="143"/>
      <c r="AF32" s="143"/>
      <c r="AG32" s="144"/>
      <c r="AI32">
        <f t="shared" si="0"/>
        <v>18</v>
      </c>
    </row>
    <row r="33" spans="1:35" ht="15.75">
      <c r="A33" s="80">
        <v>31</v>
      </c>
      <c r="B33" s="71" t="s">
        <v>104</v>
      </c>
      <c r="C33" s="6" t="s">
        <v>61</v>
      </c>
      <c r="D33" s="142"/>
      <c r="E33" s="143"/>
      <c r="F33" s="143"/>
      <c r="G33" s="143"/>
      <c r="H33" s="144"/>
      <c r="I33" s="142"/>
      <c r="J33" s="143"/>
      <c r="K33" s="143"/>
      <c r="L33" s="143"/>
      <c r="M33" s="144"/>
      <c r="N33" s="142" t="s">
        <v>93</v>
      </c>
      <c r="O33" s="196" t="s">
        <v>91</v>
      </c>
      <c r="P33" s="143"/>
      <c r="Q33" s="143" t="s">
        <v>95</v>
      </c>
      <c r="R33" s="144" t="s">
        <v>92</v>
      </c>
      <c r="S33" s="142"/>
      <c r="T33" s="143"/>
      <c r="U33" s="143" t="s">
        <v>92</v>
      </c>
      <c r="V33" s="196" t="s">
        <v>91</v>
      </c>
      <c r="W33" s="194" t="s">
        <v>94</v>
      </c>
      <c r="X33" s="142" t="s">
        <v>95</v>
      </c>
      <c r="Y33" s="143"/>
      <c r="Z33" s="143" t="s">
        <v>93</v>
      </c>
      <c r="AA33" s="143" t="s">
        <v>92</v>
      </c>
      <c r="AB33" s="195" t="s">
        <v>94</v>
      </c>
      <c r="AC33" s="146" t="s">
        <v>95</v>
      </c>
      <c r="AD33" s="143"/>
      <c r="AE33" s="196" t="s">
        <v>94</v>
      </c>
      <c r="AF33" s="196" t="s">
        <v>91</v>
      </c>
      <c r="AG33" s="144" t="s">
        <v>93</v>
      </c>
      <c r="AI33">
        <f t="shared" si="0"/>
        <v>15</v>
      </c>
    </row>
    <row r="34" spans="1:35" ht="15.75">
      <c r="A34" s="80">
        <v>32</v>
      </c>
      <c r="B34" s="71" t="s">
        <v>28</v>
      </c>
      <c r="C34" s="6" t="s">
        <v>109</v>
      </c>
      <c r="D34" s="142"/>
      <c r="E34" s="143"/>
      <c r="F34" s="143" t="s">
        <v>94</v>
      </c>
      <c r="G34" s="143" t="s">
        <v>95</v>
      </c>
      <c r="H34" s="144" t="s">
        <v>89</v>
      </c>
      <c r="I34" s="142"/>
      <c r="J34" s="143"/>
      <c r="K34" s="143" t="s">
        <v>92</v>
      </c>
      <c r="L34" s="143" t="s">
        <v>95</v>
      </c>
      <c r="M34" s="144" t="s">
        <v>79</v>
      </c>
      <c r="N34" s="142"/>
      <c r="O34" s="143"/>
      <c r="P34" s="143"/>
      <c r="Q34" s="143"/>
      <c r="R34" s="144"/>
      <c r="S34" s="142" t="s">
        <v>84</v>
      </c>
      <c r="T34" s="143" t="s">
        <v>92</v>
      </c>
      <c r="U34" s="143" t="s">
        <v>93</v>
      </c>
      <c r="V34" s="143" t="s">
        <v>89</v>
      </c>
      <c r="W34" s="145" t="s">
        <v>86</v>
      </c>
      <c r="X34" s="142"/>
      <c r="Y34" s="143" t="s">
        <v>84</v>
      </c>
      <c r="Z34" s="143"/>
      <c r="AA34" s="143" t="s">
        <v>86</v>
      </c>
      <c r="AB34" s="144" t="s">
        <v>80</v>
      </c>
      <c r="AC34" s="146" t="s">
        <v>93</v>
      </c>
      <c r="AD34" s="143" t="s">
        <v>79</v>
      </c>
      <c r="AE34" s="143" t="s">
        <v>80</v>
      </c>
      <c r="AF34" s="143" t="s">
        <v>94</v>
      </c>
      <c r="AG34" s="144"/>
      <c r="AI34">
        <f t="shared" si="0"/>
        <v>18</v>
      </c>
    </row>
    <row r="35" spans="1:35" ht="15.75">
      <c r="A35" s="80">
        <v>33</v>
      </c>
      <c r="B35" s="141" t="s">
        <v>105</v>
      </c>
      <c r="C35" s="6" t="s">
        <v>60</v>
      </c>
      <c r="D35" s="142" t="s">
        <v>85</v>
      </c>
      <c r="E35" s="143" t="s">
        <v>84</v>
      </c>
      <c r="F35" s="143"/>
      <c r="G35" s="143" t="s">
        <v>94</v>
      </c>
      <c r="H35" s="144" t="s">
        <v>94</v>
      </c>
      <c r="I35" s="142" t="s">
        <v>85</v>
      </c>
      <c r="J35" s="143" t="s">
        <v>84</v>
      </c>
      <c r="K35" s="143" t="s">
        <v>94</v>
      </c>
      <c r="L35" s="143"/>
      <c r="M35" s="144"/>
      <c r="N35" s="142" t="s">
        <v>94</v>
      </c>
      <c r="O35" s="193" t="s">
        <v>122</v>
      </c>
      <c r="P35" s="143" t="s">
        <v>85</v>
      </c>
      <c r="Q35" s="143"/>
      <c r="R35" s="144"/>
      <c r="S35" s="142" t="s">
        <v>94</v>
      </c>
      <c r="T35" s="143" t="s">
        <v>85</v>
      </c>
      <c r="U35" s="143" t="s">
        <v>85</v>
      </c>
      <c r="V35" s="143"/>
      <c r="W35" s="145"/>
      <c r="X35" s="142" t="s">
        <v>94</v>
      </c>
      <c r="Y35" s="143" t="s">
        <v>94</v>
      </c>
      <c r="Z35" s="143" t="s">
        <v>84</v>
      </c>
      <c r="AA35" s="143" t="s">
        <v>85</v>
      </c>
      <c r="AB35" s="144" t="s">
        <v>85</v>
      </c>
      <c r="AC35" s="146"/>
      <c r="AD35" s="143"/>
      <c r="AE35" s="143"/>
      <c r="AF35" s="143"/>
      <c r="AG35" s="144"/>
      <c r="AI35">
        <f t="shared" si="0"/>
        <v>18</v>
      </c>
    </row>
    <row r="36" spans="1:35" ht="15.75">
      <c r="A36" s="80">
        <v>34</v>
      </c>
      <c r="B36" s="141" t="s">
        <v>29</v>
      </c>
      <c r="C36" s="6" t="s">
        <v>60</v>
      </c>
      <c r="D36" s="142"/>
      <c r="E36" s="143"/>
      <c r="F36" s="143"/>
      <c r="G36" s="143"/>
      <c r="H36" s="144"/>
      <c r="I36" s="142" t="s">
        <v>91</v>
      </c>
      <c r="J36" s="143" t="s">
        <v>76</v>
      </c>
      <c r="K36" s="143" t="s">
        <v>95</v>
      </c>
      <c r="L36" s="143"/>
      <c r="M36" s="144"/>
      <c r="N36" s="142" t="s">
        <v>95</v>
      </c>
      <c r="O36" s="143"/>
      <c r="P36" s="143" t="s">
        <v>78</v>
      </c>
      <c r="Q36" s="143" t="s">
        <v>91</v>
      </c>
      <c r="R36" s="144" t="s">
        <v>95</v>
      </c>
      <c r="S36" s="142"/>
      <c r="T36" s="143"/>
      <c r="U36" s="143" t="s">
        <v>76</v>
      </c>
      <c r="V36" s="143" t="s">
        <v>95</v>
      </c>
      <c r="W36" s="145" t="s">
        <v>78</v>
      </c>
      <c r="X36" s="142" t="s">
        <v>78</v>
      </c>
      <c r="Y36" s="193" t="s">
        <v>122</v>
      </c>
      <c r="Z36" s="143" t="s">
        <v>95</v>
      </c>
      <c r="AA36" s="143" t="s">
        <v>95</v>
      </c>
      <c r="AB36" s="144"/>
      <c r="AC36" s="146" t="s">
        <v>76</v>
      </c>
      <c r="AD36" s="143" t="s">
        <v>91</v>
      </c>
      <c r="AE36" s="143"/>
      <c r="AF36" s="143" t="s">
        <v>95</v>
      </c>
      <c r="AG36" s="144" t="s">
        <v>91</v>
      </c>
      <c r="AI36">
        <f t="shared" si="0"/>
        <v>18</v>
      </c>
    </row>
    <row r="37" spans="1:35" ht="15.75">
      <c r="A37" s="80">
        <v>35</v>
      </c>
      <c r="B37" s="141" t="s">
        <v>30</v>
      </c>
      <c r="C37" s="6" t="s">
        <v>60</v>
      </c>
      <c r="D37" s="142" t="s">
        <v>92</v>
      </c>
      <c r="E37" s="143" t="s">
        <v>86</v>
      </c>
      <c r="F37" s="143"/>
      <c r="G37" s="143" t="s">
        <v>93</v>
      </c>
      <c r="H37" s="144" t="s">
        <v>86</v>
      </c>
      <c r="I37" s="142" t="s">
        <v>92</v>
      </c>
      <c r="J37" s="143" t="s">
        <v>86</v>
      </c>
      <c r="K37" s="143" t="s">
        <v>93</v>
      </c>
      <c r="L37" s="143"/>
      <c r="M37" s="144"/>
      <c r="N37" s="142" t="s">
        <v>92</v>
      </c>
      <c r="O37" s="143" t="s">
        <v>92</v>
      </c>
      <c r="P37" s="143" t="s">
        <v>93</v>
      </c>
      <c r="Q37" s="143" t="s">
        <v>86</v>
      </c>
      <c r="R37" s="144" t="s">
        <v>86</v>
      </c>
      <c r="S37" s="142"/>
      <c r="T37" s="143"/>
      <c r="U37" s="143"/>
      <c r="V37" s="143"/>
      <c r="W37" s="145"/>
      <c r="X37" s="142"/>
      <c r="Y37" s="143"/>
      <c r="Z37" s="143" t="s">
        <v>86</v>
      </c>
      <c r="AA37" s="143"/>
      <c r="AB37" s="144" t="s">
        <v>92</v>
      </c>
      <c r="AC37" s="146" t="s">
        <v>92</v>
      </c>
      <c r="AD37" s="143" t="s">
        <v>93</v>
      </c>
      <c r="AE37" s="143" t="s">
        <v>86</v>
      </c>
      <c r="AF37" s="143" t="s">
        <v>92</v>
      </c>
      <c r="AG37" s="144"/>
      <c r="AI37">
        <f t="shared" si="0"/>
        <v>18</v>
      </c>
    </row>
    <row r="38" spans="1:35" ht="15.75">
      <c r="A38" s="80">
        <v>36</v>
      </c>
      <c r="B38" s="141" t="s">
        <v>74</v>
      </c>
      <c r="C38" s="6" t="s">
        <v>60</v>
      </c>
      <c r="D38" s="142" t="s">
        <v>93</v>
      </c>
      <c r="E38" s="143" t="s">
        <v>92</v>
      </c>
      <c r="F38" s="143" t="s">
        <v>91</v>
      </c>
      <c r="G38" s="143"/>
      <c r="H38" s="144"/>
      <c r="I38" s="142" t="s">
        <v>95</v>
      </c>
      <c r="J38" s="143" t="s">
        <v>92</v>
      </c>
      <c r="K38" s="143"/>
      <c r="L38" s="143"/>
      <c r="M38" s="144"/>
      <c r="N38" s="142"/>
      <c r="O38" s="143"/>
      <c r="P38" s="143"/>
      <c r="Q38" s="143" t="s">
        <v>92</v>
      </c>
      <c r="R38" s="144" t="s">
        <v>93</v>
      </c>
      <c r="S38" s="142"/>
      <c r="T38" s="143"/>
      <c r="U38" s="143"/>
      <c r="V38" s="143"/>
      <c r="W38" s="145"/>
      <c r="X38" s="142"/>
      <c r="Y38" s="143" t="s">
        <v>91</v>
      </c>
      <c r="Z38" s="143"/>
      <c r="AA38" s="143" t="s">
        <v>93</v>
      </c>
      <c r="AB38" s="144" t="s">
        <v>91</v>
      </c>
      <c r="AC38" s="146"/>
      <c r="AD38" s="143" t="s">
        <v>95</v>
      </c>
      <c r="AE38" s="143" t="s">
        <v>95</v>
      </c>
      <c r="AF38" s="143"/>
      <c r="AG38" s="144"/>
      <c r="AI38">
        <f t="shared" si="0"/>
        <v>12</v>
      </c>
    </row>
    <row r="39" spans="1:35" ht="15.75">
      <c r="A39" s="80">
        <v>37</v>
      </c>
      <c r="B39" s="141" t="s">
        <v>31</v>
      </c>
      <c r="C39" s="6" t="s">
        <v>58</v>
      </c>
      <c r="D39" s="142" t="s">
        <v>84</v>
      </c>
      <c r="E39" s="143" t="s">
        <v>87</v>
      </c>
      <c r="F39" s="143" t="s">
        <v>80</v>
      </c>
      <c r="G39" s="143" t="s">
        <v>75</v>
      </c>
      <c r="H39" s="144"/>
      <c r="I39" s="142"/>
      <c r="J39" s="143"/>
      <c r="K39" s="143" t="s">
        <v>125</v>
      </c>
      <c r="L39" s="143" t="s">
        <v>84</v>
      </c>
      <c r="M39" s="144" t="s">
        <v>80</v>
      </c>
      <c r="N39" s="142" t="s">
        <v>84</v>
      </c>
      <c r="O39" s="196" t="s">
        <v>86</v>
      </c>
      <c r="P39" s="143" t="s">
        <v>89</v>
      </c>
      <c r="Q39" s="143"/>
      <c r="R39" s="144"/>
      <c r="S39" s="142" t="s">
        <v>87</v>
      </c>
      <c r="T39" s="143"/>
      <c r="U39" s="143" t="s">
        <v>89</v>
      </c>
      <c r="V39" s="196" t="s">
        <v>86</v>
      </c>
      <c r="W39" s="145" t="s">
        <v>87</v>
      </c>
      <c r="X39" s="142"/>
      <c r="Y39" s="143"/>
      <c r="Z39" s="143"/>
      <c r="AA39" s="143"/>
      <c r="AB39" s="144"/>
      <c r="AC39" s="146" t="s">
        <v>80</v>
      </c>
      <c r="AD39" s="143" t="s">
        <v>89</v>
      </c>
      <c r="AE39" s="143" t="s">
        <v>75</v>
      </c>
      <c r="AF39" s="196" t="s">
        <v>86</v>
      </c>
      <c r="AG39" s="144"/>
      <c r="AI39">
        <f t="shared" si="0"/>
        <v>18</v>
      </c>
    </row>
    <row r="40" spans="1:35" ht="16.5" thickBot="1">
      <c r="A40" s="94">
        <v>38</v>
      </c>
      <c r="B40" s="212" t="s">
        <v>106</v>
      </c>
      <c r="C40" s="7" t="s">
        <v>108</v>
      </c>
      <c r="D40" s="213" t="s">
        <v>88</v>
      </c>
      <c r="E40" s="214" t="s">
        <v>95</v>
      </c>
      <c r="F40" s="214" t="s">
        <v>87</v>
      </c>
      <c r="G40" s="214"/>
      <c r="H40" s="215"/>
      <c r="I40" s="213"/>
      <c r="J40" s="214"/>
      <c r="K40" s="214" t="s">
        <v>87</v>
      </c>
      <c r="L40" s="214" t="s">
        <v>88</v>
      </c>
      <c r="M40" s="215" t="s">
        <v>88</v>
      </c>
      <c r="N40" s="213"/>
      <c r="O40" s="214" t="s">
        <v>76</v>
      </c>
      <c r="P40" s="214"/>
      <c r="Q40" s="214" t="s">
        <v>88</v>
      </c>
      <c r="R40" s="215" t="s">
        <v>87</v>
      </c>
      <c r="S40" s="213"/>
      <c r="T40" s="214"/>
      <c r="U40" s="214"/>
      <c r="V40" s="214"/>
      <c r="W40" s="216"/>
      <c r="X40" s="213" t="s">
        <v>88</v>
      </c>
      <c r="Y40" s="214" t="s">
        <v>95</v>
      </c>
      <c r="Z40" s="214" t="s">
        <v>87</v>
      </c>
      <c r="AA40" s="214" t="s">
        <v>88</v>
      </c>
      <c r="AB40" s="215" t="s">
        <v>87</v>
      </c>
      <c r="AC40" s="217" t="s">
        <v>87</v>
      </c>
      <c r="AD40" s="214"/>
      <c r="AE40" s="214" t="s">
        <v>87</v>
      </c>
      <c r="AF40" s="214" t="s">
        <v>76</v>
      </c>
      <c r="AG40" s="215" t="s">
        <v>88</v>
      </c>
      <c r="AI40">
        <f t="shared" si="0"/>
        <v>18</v>
      </c>
    </row>
    <row r="41" spans="1:35" ht="15.75" hidden="1">
      <c r="A41" s="198">
        <v>40</v>
      </c>
      <c r="B41" s="199"/>
      <c r="C41" s="200"/>
      <c r="D41" s="32"/>
      <c r="E41" s="33"/>
      <c r="F41" s="33"/>
      <c r="G41" s="33"/>
      <c r="H41" s="33"/>
      <c r="I41" s="32"/>
      <c r="J41" s="33"/>
      <c r="K41" s="33"/>
      <c r="L41" s="33"/>
      <c r="M41" s="33"/>
      <c r="N41" s="32"/>
      <c r="O41" s="33"/>
      <c r="P41" s="33"/>
      <c r="Q41" s="33"/>
      <c r="R41" s="33"/>
      <c r="S41" s="201"/>
      <c r="T41" s="202"/>
      <c r="U41" s="202"/>
      <c r="V41" s="202"/>
      <c r="W41" s="203"/>
      <c r="X41" s="32"/>
      <c r="Y41" s="33"/>
      <c r="Z41" s="33"/>
      <c r="AA41" s="33"/>
      <c r="AB41" s="204"/>
      <c r="AC41" s="201"/>
      <c r="AD41" s="202"/>
      <c r="AE41" s="202"/>
      <c r="AF41" s="202"/>
      <c r="AG41" s="203"/>
      <c r="AI41">
        <f t="shared" si="0"/>
        <v>0</v>
      </c>
    </row>
    <row r="42" spans="1:35" ht="15.75" hidden="1">
      <c r="A42" s="80">
        <v>41</v>
      </c>
      <c r="B42" s="154"/>
      <c r="C42" s="6"/>
      <c r="D42" s="22"/>
      <c r="E42" s="23"/>
      <c r="F42" s="23"/>
      <c r="G42" s="23"/>
      <c r="H42" s="23"/>
      <c r="I42" s="56"/>
      <c r="J42" s="57"/>
      <c r="K42" s="57"/>
      <c r="L42" s="57"/>
      <c r="M42" s="77"/>
      <c r="N42" s="56"/>
      <c r="O42" s="57"/>
      <c r="P42" s="57"/>
      <c r="Q42" s="57"/>
      <c r="R42" s="77"/>
      <c r="S42" s="56"/>
      <c r="T42" s="57"/>
      <c r="U42" s="57"/>
      <c r="V42" s="57"/>
      <c r="W42" s="77"/>
      <c r="X42" s="56"/>
      <c r="Y42" s="57"/>
      <c r="Z42" s="57"/>
      <c r="AA42" s="57"/>
      <c r="AB42" s="77"/>
      <c r="AC42" s="22"/>
      <c r="AD42" s="23"/>
      <c r="AE42" s="23"/>
      <c r="AF42" s="23"/>
      <c r="AG42" s="24"/>
      <c r="AI42">
        <f t="shared" si="0"/>
        <v>0</v>
      </c>
    </row>
    <row r="43" spans="1:35" ht="15" hidden="1">
      <c r="A43" s="80">
        <v>42</v>
      </c>
      <c r="B43" s="154"/>
      <c r="C43" s="6"/>
      <c r="D43" s="87"/>
      <c r="E43" s="72"/>
      <c r="F43" s="72"/>
      <c r="G43" s="72"/>
      <c r="H43" s="88"/>
      <c r="I43" s="22"/>
      <c r="J43" s="23"/>
      <c r="K43" s="23"/>
      <c r="L43" s="23"/>
      <c r="M43" s="23"/>
      <c r="N43" s="87"/>
      <c r="O43" s="72"/>
      <c r="P43" s="72"/>
      <c r="Q43" s="72"/>
      <c r="R43" s="88"/>
      <c r="S43" s="87"/>
      <c r="T43" s="72"/>
      <c r="U43" s="72"/>
      <c r="V43" s="72"/>
      <c r="W43" s="88"/>
      <c r="X43" s="87"/>
      <c r="Y43" s="72"/>
      <c r="Z43" s="72"/>
      <c r="AA43" s="28"/>
      <c r="AB43" s="88"/>
      <c r="AC43" s="87"/>
      <c r="AD43" s="72"/>
      <c r="AE43" s="72"/>
      <c r="AF43" s="72"/>
      <c r="AG43" s="88"/>
      <c r="AI43">
        <f t="shared" si="0"/>
        <v>0</v>
      </c>
    </row>
    <row r="44" spans="1:35" ht="15.75" hidden="1" thickBot="1">
      <c r="A44" s="94">
        <v>43</v>
      </c>
      <c r="B44" s="155"/>
      <c r="C44" s="7"/>
      <c r="D44" s="87"/>
      <c r="E44" s="72"/>
      <c r="F44" s="72"/>
      <c r="G44" s="72"/>
      <c r="H44" s="88"/>
      <c r="I44" s="87"/>
      <c r="J44" s="72"/>
      <c r="K44" s="72"/>
      <c r="L44" s="28"/>
      <c r="M44" s="88"/>
      <c r="N44" s="87"/>
      <c r="O44" s="72"/>
      <c r="P44" s="72"/>
      <c r="Q44" s="72"/>
      <c r="R44" s="88"/>
      <c r="S44" s="22"/>
      <c r="T44" s="23"/>
      <c r="U44" s="23"/>
      <c r="V44" s="23"/>
      <c r="W44" s="23"/>
      <c r="X44" s="87"/>
      <c r="Y44" s="72"/>
      <c r="Z44" s="72"/>
      <c r="AA44" s="72"/>
      <c r="AB44" s="88"/>
      <c r="AC44" s="87"/>
      <c r="AD44" s="72"/>
      <c r="AE44" s="72"/>
      <c r="AF44" s="72"/>
      <c r="AG44" s="88"/>
      <c r="AI44">
        <f t="shared" si="0"/>
        <v>0</v>
      </c>
    </row>
    <row r="45" spans="1:33" ht="8.25" customHeight="1" thickBot="1">
      <c r="A45" s="149"/>
      <c r="B45" s="150"/>
      <c r="C45" s="151"/>
      <c r="D45" s="89"/>
      <c r="E45" s="90"/>
      <c r="F45" s="90"/>
      <c r="G45" s="90"/>
      <c r="H45" s="91"/>
      <c r="I45" s="89"/>
      <c r="J45" s="90"/>
      <c r="K45" s="90"/>
      <c r="L45" s="90"/>
      <c r="M45" s="91"/>
      <c r="N45" s="89"/>
      <c r="O45" s="90"/>
      <c r="P45" s="90"/>
      <c r="Q45" s="90"/>
      <c r="R45" s="91"/>
      <c r="S45" s="89"/>
      <c r="T45" s="90"/>
      <c r="U45" s="90"/>
      <c r="V45" s="90"/>
      <c r="W45" s="91"/>
      <c r="X45" s="34"/>
      <c r="Y45" s="35"/>
      <c r="Z45" s="35"/>
      <c r="AA45" s="35"/>
      <c r="AB45" s="156"/>
      <c r="AC45" s="89"/>
      <c r="AD45" s="90"/>
      <c r="AE45" s="99"/>
      <c r="AF45" s="90"/>
      <c r="AG45" s="91"/>
    </row>
    <row r="46" spans="1:33" ht="15" customHeight="1">
      <c r="A46" s="140">
        <v>1</v>
      </c>
      <c r="B46" s="174" t="s">
        <v>62</v>
      </c>
      <c r="C46" s="178" t="s">
        <v>114</v>
      </c>
      <c r="D46" s="124"/>
      <c r="E46" s="125"/>
      <c r="F46" s="125"/>
      <c r="G46" s="108"/>
      <c r="H46" s="108"/>
      <c r="I46" s="124"/>
      <c r="J46" s="125"/>
      <c r="K46" s="125"/>
      <c r="L46" s="125"/>
      <c r="M46" s="108"/>
      <c r="N46" s="107"/>
      <c r="O46" s="108"/>
      <c r="P46" s="108"/>
      <c r="Q46" s="108"/>
      <c r="R46" s="108"/>
      <c r="S46" s="107"/>
      <c r="T46" s="125"/>
      <c r="U46" s="125"/>
      <c r="V46" s="125"/>
      <c r="W46" s="108"/>
      <c r="X46" s="107"/>
      <c r="Y46" s="108"/>
      <c r="Z46" s="108"/>
      <c r="AA46" s="108"/>
      <c r="AB46" s="108"/>
      <c r="AC46" s="107"/>
      <c r="AD46" s="108"/>
      <c r="AE46" s="108"/>
      <c r="AF46" s="108"/>
      <c r="AG46" s="109"/>
    </row>
    <row r="47" spans="1:33" ht="15.75">
      <c r="A47" s="80">
        <v>2</v>
      </c>
      <c r="B47" s="175" t="s">
        <v>98</v>
      </c>
      <c r="C47" s="85" t="s">
        <v>117</v>
      </c>
      <c r="D47" s="56"/>
      <c r="E47" s="57"/>
      <c r="F47" s="57"/>
      <c r="G47" s="57"/>
      <c r="H47" s="57"/>
      <c r="I47" s="56"/>
      <c r="J47" s="57"/>
      <c r="K47" s="57"/>
      <c r="L47" s="57"/>
      <c r="M47" s="57"/>
      <c r="N47" s="56"/>
      <c r="O47" s="57"/>
      <c r="P47" s="57"/>
      <c r="Q47" s="57"/>
      <c r="R47" s="57"/>
      <c r="S47" s="56"/>
      <c r="T47" s="57"/>
      <c r="U47" s="57"/>
      <c r="V47" s="57"/>
      <c r="W47" s="77"/>
      <c r="X47" s="56"/>
      <c r="Y47" s="57"/>
      <c r="Z47" s="57"/>
      <c r="AA47" s="126"/>
      <c r="AB47" s="57"/>
      <c r="AC47" s="56"/>
      <c r="AD47" s="57"/>
      <c r="AE47" s="57"/>
      <c r="AF47" s="57"/>
      <c r="AG47" s="77"/>
    </row>
    <row r="48" spans="1:33" ht="15.75">
      <c r="A48" s="80">
        <v>3</v>
      </c>
      <c r="B48" s="175" t="s">
        <v>99</v>
      </c>
      <c r="C48" s="85" t="s">
        <v>117</v>
      </c>
      <c r="D48" s="56"/>
      <c r="E48" s="57"/>
      <c r="F48" s="57"/>
      <c r="G48" s="57"/>
      <c r="H48" s="57"/>
      <c r="I48" s="56"/>
      <c r="J48" s="57"/>
      <c r="K48" s="57"/>
      <c r="L48" s="126"/>
      <c r="M48" s="57"/>
      <c r="N48" s="56"/>
      <c r="O48" s="57"/>
      <c r="P48" s="57"/>
      <c r="Q48" s="57"/>
      <c r="R48" s="57"/>
      <c r="S48" s="56"/>
      <c r="T48" s="57"/>
      <c r="U48" s="57"/>
      <c r="V48" s="57"/>
      <c r="W48" s="57"/>
      <c r="X48" s="56"/>
      <c r="Y48" s="57"/>
      <c r="Z48" s="57"/>
      <c r="AA48" s="57"/>
      <c r="AB48" s="57"/>
      <c r="AC48" s="56"/>
      <c r="AD48" s="57"/>
      <c r="AE48" s="57"/>
      <c r="AF48" s="57"/>
      <c r="AG48" s="77"/>
    </row>
    <row r="49" spans="1:33" ht="15.75">
      <c r="A49" s="80">
        <v>4</v>
      </c>
      <c r="B49" s="175" t="s">
        <v>47</v>
      </c>
      <c r="C49" s="82" t="s">
        <v>117</v>
      </c>
      <c r="D49" s="56"/>
      <c r="E49" s="57"/>
      <c r="F49" s="57"/>
      <c r="G49" s="57"/>
      <c r="H49" s="57"/>
      <c r="I49" s="56"/>
      <c r="J49" s="57"/>
      <c r="K49" s="57"/>
      <c r="L49" s="57"/>
      <c r="M49" s="57"/>
      <c r="N49" s="56"/>
      <c r="O49" s="57"/>
      <c r="P49" s="57"/>
      <c r="Q49" s="57"/>
      <c r="R49" s="57"/>
      <c r="S49" s="56"/>
      <c r="T49" s="57"/>
      <c r="U49" s="57"/>
      <c r="V49" s="57"/>
      <c r="W49" s="57"/>
      <c r="X49" s="56"/>
      <c r="Y49" s="57"/>
      <c r="Z49" s="57"/>
      <c r="AA49" s="57"/>
      <c r="AB49" s="57"/>
      <c r="AC49" s="56"/>
      <c r="AD49" s="57"/>
      <c r="AE49" s="57"/>
      <c r="AF49" s="57"/>
      <c r="AG49" s="77"/>
    </row>
    <row r="50" spans="1:33" ht="15.75">
      <c r="A50" s="80">
        <v>5</v>
      </c>
      <c r="B50" s="175" t="s">
        <v>118</v>
      </c>
      <c r="C50" s="82" t="s">
        <v>116</v>
      </c>
      <c r="D50" s="56"/>
      <c r="E50" s="57"/>
      <c r="F50" s="57"/>
      <c r="G50" s="57"/>
      <c r="H50" s="57"/>
      <c r="I50" s="56"/>
      <c r="J50" s="57"/>
      <c r="K50" s="57"/>
      <c r="L50" s="57"/>
      <c r="M50" s="57"/>
      <c r="N50" s="56"/>
      <c r="O50" s="57"/>
      <c r="P50" s="57"/>
      <c r="Q50" s="57"/>
      <c r="R50" s="57"/>
      <c r="S50" s="56"/>
      <c r="T50" s="57"/>
      <c r="U50" s="57"/>
      <c r="V50" s="57"/>
      <c r="W50" s="77"/>
      <c r="X50" s="56"/>
      <c r="Y50" s="57"/>
      <c r="Z50" s="57"/>
      <c r="AA50" s="57"/>
      <c r="AB50" s="57"/>
      <c r="AC50" s="56"/>
      <c r="AD50" s="57"/>
      <c r="AE50" s="57"/>
      <c r="AF50" s="57"/>
      <c r="AG50" s="77"/>
    </row>
    <row r="51" spans="1:33" ht="15.75">
      <c r="A51" s="80">
        <v>6</v>
      </c>
      <c r="B51" s="175" t="s">
        <v>67</v>
      </c>
      <c r="C51" s="82" t="s">
        <v>115</v>
      </c>
      <c r="D51" s="56"/>
      <c r="E51" s="57"/>
      <c r="F51" s="57"/>
      <c r="G51" s="57"/>
      <c r="H51" s="57"/>
      <c r="I51" s="56"/>
      <c r="J51" s="57"/>
      <c r="K51" s="57"/>
      <c r="L51" s="57"/>
      <c r="M51" s="57"/>
      <c r="N51" s="56"/>
      <c r="O51" s="57"/>
      <c r="P51" s="57"/>
      <c r="Q51" s="57"/>
      <c r="R51" s="57"/>
      <c r="S51" s="56"/>
      <c r="T51" s="57"/>
      <c r="U51" s="57"/>
      <c r="V51" s="57"/>
      <c r="W51" s="57"/>
      <c r="X51" s="56"/>
      <c r="Y51" s="57"/>
      <c r="Z51" s="57"/>
      <c r="AA51" s="57"/>
      <c r="AB51" s="57"/>
      <c r="AC51" s="56"/>
      <c r="AD51" s="57"/>
      <c r="AE51" s="57"/>
      <c r="AF51" s="57"/>
      <c r="AG51" s="77"/>
    </row>
    <row r="52" spans="1:33" ht="15.75">
      <c r="A52" s="80">
        <v>7</v>
      </c>
      <c r="B52" s="175" t="s">
        <v>49</v>
      </c>
      <c r="C52" s="82" t="s">
        <v>117</v>
      </c>
      <c r="D52" s="56"/>
      <c r="E52" s="57"/>
      <c r="F52" s="57"/>
      <c r="G52" s="57"/>
      <c r="H52" s="57"/>
      <c r="I52" s="56"/>
      <c r="J52" s="57"/>
      <c r="K52" s="57"/>
      <c r="L52" s="57"/>
      <c r="M52" s="57"/>
      <c r="N52" s="56"/>
      <c r="O52" s="57"/>
      <c r="P52" s="57"/>
      <c r="Q52" s="57"/>
      <c r="R52" s="57"/>
      <c r="S52" s="56"/>
      <c r="T52" s="57"/>
      <c r="U52" s="57"/>
      <c r="V52" s="57"/>
      <c r="W52" s="57"/>
      <c r="X52" s="56"/>
      <c r="Y52" s="57"/>
      <c r="Z52" s="57"/>
      <c r="AA52" s="57"/>
      <c r="AB52" s="57"/>
      <c r="AC52" s="56"/>
      <c r="AD52" s="57"/>
      <c r="AE52" s="57"/>
      <c r="AF52" s="57"/>
      <c r="AG52" s="77"/>
    </row>
    <row r="53" spans="1:33" ht="15.75">
      <c r="A53" s="80">
        <v>8</v>
      </c>
      <c r="B53" s="175" t="s">
        <v>119</v>
      </c>
      <c r="C53" s="82" t="s">
        <v>117</v>
      </c>
      <c r="D53" s="56"/>
      <c r="E53" s="57"/>
      <c r="F53" s="57"/>
      <c r="G53" s="57"/>
      <c r="H53" s="57"/>
      <c r="I53" s="56"/>
      <c r="J53" s="57"/>
      <c r="K53" s="57"/>
      <c r="L53" s="57"/>
      <c r="M53" s="57"/>
      <c r="N53" s="56"/>
      <c r="O53" s="57"/>
      <c r="P53" s="57"/>
      <c r="Q53" s="57"/>
      <c r="R53" s="57"/>
      <c r="S53" s="56"/>
      <c r="T53" s="57"/>
      <c r="U53" s="57"/>
      <c r="V53" s="57"/>
      <c r="W53" s="57"/>
      <c r="X53" s="56"/>
      <c r="Y53" s="57"/>
      <c r="Z53" s="57"/>
      <c r="AA53" s="57"/>
      <c r="AB53" s="57"/>
      <c r="AC53" s="56"/>
      <c r="AD53" s="57"/>
      <c r="AE53" s="57"/>
      <c r="AF53" s="57"/>
      <c r="AG53" s="77"/>
    </row>
    <row r="54" spans="1:33" ht="15.75">
      <c r="A54" s="80">
        <v>9</v>
      </c>
      <c r="B54" s="175" t="s">
        <v>69</v>
      </c>
      <c r="C54" s="82" t="s">
        <v>114</v>
      </c>
      <c r="D54" s="127"/>
      <c r="E54" s="128"/>
      <c r="F54" s="128"/>
      <c r="G54" s="128"/>
      <c r="H54" s="128"/>
      <c r="I54" s="127"/>
      <c r="J54" s="128"/>
      <c r="K54" s="128"/>
      <c r="L54" s="128"/>
      <c r="M54" s="128"/>
      <c r="N54" s="56"/>
      <c r="O54" s="57"/>
      <c r="P54" s="57"/>
      <c r="Q54" s="57"/>
      <c r="R54" s="77"/>
      <c r="S54" s="127"/>
      <c r="T54" s="128"/>
      <c r="U54" s="128"/>
      <c r="V54" s="128"/>
      <c r="W54" s="128"/>
      <c r="X54" s="127"/>
      <c r="Y54" s="128"/>
      <c r="Z54" s="128"/>
      <c r="AA54" s="128"/>
      <c r="AB54" s="128"/>
      <c r="AC54" s="127"/>
      <c r="AD54" s="128"/>
      <c r="AE54" s="128"/>
      <c r="AF54" s="128"/>
      <c r="AG54" s="129"/>
    </row>
    <row r="55" spans="1:33" ht="15.75">
      <c r="A55" s="80">
        <v>10</v>
      </c>
      <c r="B55" s="176" t="s">
        <v>120</v>
      </c>
      <c r="C55" s="82" t="s">
        <v>114</v>
      </c>
      <c r="D55" s="127"/>
      <c r="E55" s="128"/>
      <c r="F55" s="128"/>
      <c r="G55" s="128"/>
      <c r="H55" s="128"/>
      <c r="I55" s="127"/>
      <c r="J55" s="128"/>
      <c r="K55" s="128"/>
      <c r="L55" s="128"/>
      <c r="M55" s="128"/>
      <c r="N55" s="56"/>
      <c r="O55" s="57"/>
      <c r="P55" s="57"/>
      <c r="Q55" s="57"/>
      <c r="R55" s="77"/>
      <c r="S55" s="127"/>
      <c r="T55" s="128"/>
      <c r="U55" s="128"/>
      <c r="V55" s="128"/>
      <c r="W55" s="128"/>
      <c r="X55" s="127"/>
      <c r="Y55" s="128"/>
      <c r="Z55" s="128"/>
      <c r="AA55" s="128"/>
      <c r="AB55" s="128"/>
      <c r="AC55" s="127"/>
      <c r="AD55" s="128"/>
      <c r="AE55" s="128"/>
      <c r="AF55" s="128"/>
      <c r="AG55" s="77"/>
    </row>
    <row r="56" spans="1:33" ht="16.5" thickBot="1">
      <c r="A56" s="94">
        <v>11</v>
      </c>
      <c r="B56" s="177" t="s">
        <v>121</v>
      </c>
      <c r="C56" s="86" t="s">
        <v>114</v>
      </c>
      <c r="D56" s="132"/>
      <c r="E56" s="133"/>
      <c r="F56" s="133"/>
      <c r="G56" s="133"/>
      <c r="H56" s="134"/>
      <c r="I56" s="130"/>
      <c r="J56" s="131"/>
      <c r="K56" s="131"/>
      <c r="L56" s="131"/>
      <c r="M56" s="131"/>
      <c r="N56" s="130"/>
      <c r="O56" s="131"/>
      <c r="P56" s="131"/>
      <c r="Q56" s="131"/>
      <c r="R56" s="131"/>
      <c r="S56" s="130"/>
      <c r="T56" s="131"/>
      <c r="U56" s="131"/>
      <c r="V56" s="131"/>
      <c r="W56" s="131"/>
      <c r="X56" s="130"/>
      <c r="Y56" s="131"/>
      <c r="Z56" s="131"/>
      <c r="AA56" s="131"/>
      <c r="AB56" s="131"/>
      <c r="AC56" s="132"/>
      <c r="AD56" s="133"/>
      <c r="AE56" s="133"/>
      <c r="AF56" s="133"/>
      <c r="AG56" s="134"/>
    </row>
    <row r="57" spans="2:33" s="10" customFormat="1" ht="15">
      <c r="B57" s="121"/>
      <c r="C57" s="53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3"/>
      <c r="AD57" s="123"/>
      <c r="AE57" s="123"/>
      <c r="AF57" s="123"/>
      <c r="AG57" s="123"/>
    </row>
  </sheetData>
  <sheetProtection/>
  <mergeCells count="6">
    <mergeCell ref="D1:H1"/>
    <mergeCell ref="I1:M1"/>
    <mergeCell ref="N1:R1"/>
    <mergeCell ref="S1:W1"/>
    <mergeCell ref="X1:AB1"/>
    <mergeCell ref="AC1:AG1"/>
  </mergeCells>
  <printOptions horizontalCentered="1" verticalCentered="1"/>
  <pageMargins left="0.4724409448818898" right="0.1968503937007874" top="0.5511811023622047" bottom="0.6299212598425197" header="0.31496062992125984" footer="0.31496062992125984"/>
  <pageSetup fitToHeight="1" fitToWidth="1" horizontalDpi="300" verticalDpi="300" orientation="landscape" paperSize="9" scale="66" r:id="rId1"/>
  <headerFooter alignWithMargins="0">
    <oddHeader>&amp;C&amp;14ORARIO PROVVISORIO IN VIGORE DAL &amp;"-,Grassetto"21 SETTEMBRE 2015</oddHeader>
  </headerFooter>
  <colBreaks count="1" manualBreakCount="1">
    <brk id="3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8"/>
  <sheetViews>
    <sheetView view="pageBreakPreview" zoomScale="74" zoomScaleSheetLayoutView="74" workbookViewId="0" topLeftCell="A1">
      <selection activeCell="K10" sqref="K10"/>
    </sheetView>
  </sheetViews>
  <sheetFormatPr defaultColWidth="9.140625" defaultRowHeight="15"/>
  <cols>
    <col min="1" max="1" width="4.28125" style="0" customWidth="1"/>
    <col min="2" max="2" width="22.7109375" style="0" customWidth="1"/>
    <col min="3" max="3" width="14.421875" style="0" bestFit="1" customWidth="1"/>
    <col min="4" max="33" width="4.7109375" style="1" customWidth="1"/>
    <col min="34" max="34" width="5.00390625" style="10" customWidth="1"/>
  </cols>
  <sheetData>
    <row r="1" spans="2:33" ht="21">
      <c r="B1" s="294" t="s">
        <v>35</v>
      </c>
      <c r="C1" s="292" t="s">
        <v>34</v>
      </c>
      <c r="D1" s="296" t="s">
        <v>37</v>
      </c>
      <c r="E1" s="297"/>
      <c r="F1" s="297"/>
      <c r="G1" s="297"/>
      <c r="H1" s="298"/>
      <c r="I1" s="296" t="s">
        <v>38</v>
      </c>
      <c r="J1" s="297"/>
      <c r="K1" s="297"/>
      <c r="L1" s="297"/>
      <c r="M1" s="298"/>
      <c r="N1" s="289" t="s">
        <v>39</v>
      </c>
      <c r="O1" s="290"/>
      <c r="P1" s="290"/>
      <c r="Q1" s="290"/>
      <c r="R1" s="291"/>
      <c r="S1" s="289" t="s">
        <v>40</v>
      </c>
      <c r="T1" s="290"/>
      <c r="U1" s="290"/>
      <c r="V1" s="290"/>
      <c r="W1" s="291"/>
      <c r="X1" s="299" t="s">
        <v>41</v>
      </c>
      <c r="Y1" s="300"/>
      <c r="Z1" s="300"/>
      <c r="AA1" s="300"/>
      <c r="AB1" s="301"/>
      <c r="AC1" s="299" t="s">
        <v>42</v>
      </c>
      <c r="AD1" s="300"/>
      <c r="AE1" s="300"/>
      <c r="AF1" s="300"/>
      <c r="AG1" s="301"/>
    </row>
    <row r="2" spans="2:33" ht="15.75" thickBot="1">
      <c r="B2" s="295"/>
      <c r="C2" s="293"/>
      <c r="D2" s="184" t="s">
        <v>110</v>
      </c>
      <c r="E2" s="185" t="s">
        <v>111</v>
      </c>
      <c r="F2" s="185" t="s">
        <v>112</v>
      </c>
      <c r="G2" s="185" t="s">
        <v>113</v>
      </c>
      <c r="H2" s="186" t="s">
        <v>43</v>
      </c>
      <c r="I2" s="184" t="s">
        <v>110</v>
      </c>
      <c r="J2" s="185" t="s">
        <v>111</v>
      </c>
      <c r="K2" s="185" t="s">
        <v>112</v>
      </c>
      <c r="L2" s="185" t="s">
        <v>113</v>
      </c>
      <c r="M2" s="186" t="s">
        <v>43</v>
      </c>
      <c r="N2" s="184" t="s">
        <v>110</v>
      </c>
      <c r="O2" s="185" t="s">
        <v>111</v>
      </c>
      <c r="P2" s="185" t="s">
        <v>112</v>
      </c>
      <c r="Q2" s="185" t="s">
        <v>113</v>
      </c>
      <c r="R2" s="186" t="s">
        <v>43</v>
      </c>
      <c r="S2" s="184" t="s">
        <v>110</v>
      </c>
      <c r="T2" s="185" t="s">
        <v>111</v>
      </c>
      <c r="U2" s="185" t="s">
        <v>112</v>
      </c>
      <c r="V2" s="185" t="s">
        <v>113</v>
      </c>
      <c r="W2" s="186" t="s">
        <v>43</v>
      </c>
      <c r="X2" s="184" t="s">
        <v>110</v>
      </c>
      <c r="Y2" s="185" t="s">
        <v>111</v>
      </c>
      <c r="Z2" s="185" t="s">
        <v>112</v>
      </c>
      <c r="AA2" s="185" t="s">
        <v>113</v>
      </c>
      <c r="AB2" s="186" t="s">
        <v>43</v>
      </c>
      <c r="AC2" s="184" t="s">
        <v>110</v>
      </c>
      <c r="AD2" s="185" t="s">
        <v>111</v>
      </c>
      <c r="AE2" s="185" t="s">
        <v>112</v>
      </c>
      <c r="AF2" s="185" t="s">
        <v>113</v>
      </c>
      <c r="AG2" s="186" t="s">
        <v>43</v>
      </c>
    </row>
    <row r="3" spans="1:34" ht="21">
      <c r="A3">
        <v>1</v>
      </c>
      <c r="B3" s="12" t="s">
        <v>11</v>
      </c>
      <c r="C3" s="12" t="s">
        <v>57</v>
      </c>
      <c r="D3" s="180" t="s">
        <v>78</v>
      </c>
      <c r="E3" s="181"/>
      <c r="F3" s="181" t="s">
        <v>83</v>
      </c>
      <c r="G3" s="181" t="s">
        <v>77</v>
      </c>
      <c r="H3" s="181"/>
      <c r="I3" s="180" t="s">
        <v>78</v>
      </c>
      <c r="J3" s="181" t="s">
        <v>84</v>
      </c>
      <c r="K3" s="181" t="s">
        <v>77</v>
      </c>
      <c r="L3" s="181" t="s">
        <v>83</v>
      </c>
      <c r="M3" s="181"/>
      <c r="N3" s="180" t="s">
        <v>77</v>
      </c>
      <c r="O3" s="181" t="s">
        <v>78</v>
      </c>
      <c r="P3" s="181"/>
      <c r="Q3" s="181" t="s">
        <v>77</v>
      </c>
      <c r="R3" s="181"/>
      <c r="S3" s="180" t="s">
        <v>83</v>
      </c>
      <c r="T3" s="181" t="s">
        <v>84</v>
      </c>
      <c r="U3" s="181" t="s">
        <v>84</v>
      </c>
      <c r="V3" s="181" t="s">
        <v>78</v>
      </c>
      <c r="W3" s="181" t="s">
        <v>77</v>
      </c>
      <c r="X3" s="180" t="s">
        <v>78</v>
      </c>
      <c r="Y3" s="181" t="s">
        <v>83</v>
      </c>
      <c r="Z3" s="181" t="s">
        <v>84</v>
      </c>
      <c r="AA3" s="181"/>
      <c r="AB3" s="181" t="s">
        <v>84</v>
      </c>
      <c r="AC3" s="180"/>
      <c r="AD3" s="181"/>
      <c r="AE3" s="181"/>
      <c r="AF3" s="181"/>
      <c r="AG3" s="181"/>
      <c r="AH3" s="10">
        <f>COUNTA(D3:AG3)</f>
        <v>19</v>
      </c>
    </row>
    <row r="4" spans="1:34" ht="21">
      <c r="A4">
        <v>2</v>
      </c>
      <c r="B4" s="11" t="s">
        <v>12</v>
      </c>
      <c r="C4" s="11" t="s">
        <v>58</v>
      </c>
      <c r="D4" s="182"/>
      <c r="E4" s="183" t="s">
        <v>82</v>
      </c>
      <c r="F4" s="183" t="s">
        <v>90</v>
      </c>
      <c r="G4" s="183" t="s">
        <v>88</v>
      </c>
      <c r="H4" s="183" t="s">
        <v>78</v>
      </c>
      <c r="I4" s="182"/>
      <c r="J4" s="183" t="s">
        <v>90</v>
      </c>
      <c r="K4" s="183" t="s">
        <v>82</v>
      </c>
      <c r="L4" s="183" t="s">
        <v>88</v>
      </c>
      <c r="M4" s="183" t="s">
        <v>77</v>
      </c>
      <c r="N4" s="182"/>
      <c r="O4" s="183"/>
      <c r="P4" s="183"/>
      <c r="Q4" s="183"/>
      <c r="R4" s="183"/>
      <c r="S4" s="182"/>
      <c r="T4" s="183" t="s">
        <v>81</v>
      </c>
      <c r="U4" s="183" t="s">
        <v>78</v>
      </c>
      <c r="V4" s="183" t="s">
        <v>88</v>
      </c>
      <c r="W4" s="183"/>
      <c r="X4" s="182"/>
      <c r="Y4" s="183"/>
      <c r="Z4" s="183" t="s">
        <v>81</v>
      </c>
      <c r="AA4" s="183" t="s">
        <v>78</v>
      </c>
      <c r="AB4" s="183" t="s">
        <v>82</v>
      </c>
      <c r="AC4" s="182"/>
      <c r="AD4" s="183" t="s">
        <v>77</v>
      </c>
      <c r="AE4" s="183" t="s">
        <v>90</v>
      </c>
      <c r="AF4" s="183" t="s">
        <v>81</v>
      </c>
      <c r="AG4" s="183" t="s">
        <v>77</v>
      </c>
      <c r="AH4" s="10">
        <f aca="true" t="shared" si="0" ref="AH4:AH45">COUNTA(D4:AG4)</f>
        <v>18</v>
      </c>
    </row>
    <row r="5" spans="1:34" ht="21">
      <c r="A5">
        <v>3</v>
      </c>
      <c r="B5" s="11" t="s">
        <v>13</v>
      </c>
      <c r="C5" s="11" t="s">
        <v>107</v>
      </c>
      <c r="D5" s="182"/>
      <c r="E5" s="183" t="s">
        <v>75</v>
      </c>
      <c r="F5" s="183" t="s">
        <v>95</v>
      </c>
      <c r="G5" s="183" t="s">
        <v>92</v>
      </c>
      <c r="H5" s="183" t="s">
        <v>91</v>
      </c>
      <c r="I5" s="182"/>
      <c r="J5" s="183"/>
      <c r="K5" s="183"/>
      <c r="L5" s="183" t="s">
        <v>95</v>
      </c>
      <c r="M5" s="183" t="s">
        <v>75</v>
      </c>
      <c r="N5" s="182"/>
      <c r="O5" s="183" t="s">
        <v>94</v>
      </c>
      <c r="P5" s="183" t="s">
        <v>75</v>
      </c>
      <c r="Q5" s="183" t="s">
        <v>93</v>
      </c>
      <c r="R5" s="183" t="s">
        <v>91</v>
      </c>
      <c r="S5" s="182" t="s">
        <v>75</v>
      </c>
      <c r="T5" s="183"/>
      <c r="U5" s="183" t="s">
        <v>92</v>
      </c>
      <c r="V5" s="183" t="s">
        <v>82</v>
      </c>
      <c r="W5" s="183" t="s">
        <v>94</v>
      </c>
      <c r="X5" s="182"/>
      <c r="Y5" s="183"/>
      <c r="Z5" s="183"/>
      <c r="AA5" s="183"/>
      <c r="AB5" s="183"/>
      <c r="AC5" s="182" t="s">
        <v>75</v>
      </c>
      <c r="AD5" s="183" t="s">
        <v>75</v>
      </c>
      <c r="AE5" s="183"/>
      <c r="AF5" s="183" t="s">
        <v>93</v>
      </c>
      <c r="AG5" s="183" t="s">
        <v>82</v>
      </c>
      <c r="AH5" s="10">
        <f t="shared" si="0"/>
        <v>18</v>
      </c>
    </row>
    <row r="6" spans="1:34" ht="21">
      <c r="A6">
        <v>4</v>
      </c>
      <c r="B6" s="11" t="s">
        <v>70</v>
      </c>
      <c r="C6" s="11" t="s">
        <v>59</v>
      </c>
      <c r="D6" s="182"/>
      <c r="E6" s="183" t="s">
        <v>85</v>
      </c>
      <c r="F6" s="183" t="s">
        <v>87</v>
      </c>
      <c r="G6" s="183" t="s">
        <v>78</v>
      </c>
      <c r="H6" s="183" t="s">
        <v>81</v>
      </c>
      <c r="I6" s="182"/>
      <c r="J6" s="183"/>
      <c r="K6" s="183"/>
      <c r="L6" s="183" t="s">
        <v>76</v>
      </c>
      <c r="M6" s="183" t="s">
        <v>89</v>
      </c>
      <c r="N6" s="182"/>
      <c r="O6" s="183" t="s">
        <v>82</v>
      </c>
      <c r="P6" s="183" t="s">
        <v>91</v>
      </c>
      <c r="Q6" s="183" t="s">
        <v>92</v>
      </c>
      <c r="R6" s="183" t="s">
        <v>83</v>
      </c>
      <c r="S6" s="182"/>
      <c r="T6" s="183"/>
      <c r="U6" s="183"/>
      <c r="V6" s="183"/>
      <c r="W6" s="183"/>
      <c r="X6" s="182"/>
      <c r="Y6" s="183" t="s">
        <v>84</v>
      </c>
      <c r="Z6" s="183" t="s">
        <v>88</v>
      </c>
      <c r="AA6" s="183" t="s">
        <v>93</v>
      </c>
      <c r="AB6" s="183" t="s">
        <v>75</v>
      </c>
      <c r="AC6" s="182"/>
      <c r="AD6" s="183" t="s">
        <v>90</v>
      </c>
      <c r="AE6" s="183" t="s">
        <v>95</v>
      </c>
      <c r="AF6" s="183" t="s">
        <v>94</v>
      </c>
      <c r="AG6" s="183" t="s">
        <v>80</v>
      </c>
      <c r="AH6" s="10">
        <f t="shared" si="0"/>
        <v>18</v>
      </c>
    </row>
    <row r="7" spans="1:34" ht="21">
      <c r="A7">
        <v>5</v>
      </c>
      <c r="B7" s="11" t="s">
        <v>100</v>
      </c>
      <c r="C7" s="11" t="s">
        <v>58</v>
      </c>
      <c r="D7" s="182" t="s">
        <v>79</v>
      </c>
      <c r="E7" s="183" t="s">
        <v>83</v>
      </c>
      <c r="F7" s="183"/>
      <c r="G7" s="183"/>
      <c r="H7" s="183"/>
      <c r="I7" s="182" t="s">
        <v>83</v>
      </c>
      <c r="J7" s="183" t="s">
        <v>85</v>
      </c>
      <c r="K7" s="183"/>
      <c r="L7" s="183"/>
      <c r="M7" s="183" t="s">
        <v>76</v>
      </c>
      <c r="N7" s="182" t="s">
        <v>76</v>
      </c>
      <c r="O7" s="183" t="s">
        <v>79</v>
      </c>
      <c r="P7" s="183"/>
      <c r="Q7" s="183"/>
      <c r="R7" s="183"/>
      <c r="S7" s="182"/>
      <c r="T7" s="183"/>
      <c r="U7" s="183"/>
      <c r="V7" s="183"/>
      <c r="W7" s="183"/>
      <c r="X7" s="182" t="s">
        <v>85</v>
      </c>
      <c r="Y7" s="183" t="s">
        <v>76</v>
      </c>
      <c r="Z7" s="183"/>
      <c r="AA7" s="183"/>
      <c r="AB7" s="183"/>
      <c r="AC7" s="182"/>
      <c r="AD7" s="183"/>
      <c r="AE7" s="183" t="s">
        <v>79</v>
      </c>
      <c r="AF7" s="183" t="s">
        <v>83</v>
      </c>
      <c r="AG7" s="183" t="s">
        <v>85</v>
      </c>
      <c r="AH7" s="10">
        <f t="shared" si="0"/>
        <v>12</v>
      </c>
    </row>
    <row r="8" spans="1:34" ht="21">
      <c r="A8">
        <v>6</v>
      </c>
      <c r="B8" s="11" t="s">
        <v>14</v>
      </c>
      <c r="C8" s="11" t="s">
        <v>57</v>
      </c>
      <c r="D8" s="182" t="s">
        <v>75</v>
      </c>
      <c r="E8" s="183" t="s">
        <v>91</v>
      </c>
      <c r="F8" s="183"/>
      <c r="G8" s="183"/>
      <c r="H8" s="183"/>
      <c r="I8" s="182" t="s">
        <v>79</v>
      </c>
      <c r="J8" s="183" t="s">
        <v>91</v>
      </c>
      <c r="K8" s="183" t="s">
        <v>95</v>
      </c>
      <c r="L8" s="183" t="s">
        <v>75</v>
      </c>
      <c r="M8" s="183" t="s">
        <v>79</v>
      </c>
      <c r="N8" s="182"/>
      <c r="O8" s="183"/>
      <c r="P8" s="183"/>
      <c r="Q8" s="183"/>
      <c r="R8" s="183"/>
      <c r="S8" s="182" t="s">
        <v>95</v>
      </c>
      <c r="T8" s="183" t="s">
        <v>75</v>
      </c>
      <c r="U8" s="183" t="s">
        <v>79</v>
      </c>
      <c r="V8" s="183" t="s">
        <v>95</v>
      </c>
      <c r="W8" s="183" t="s">
        <v>91</v>
      </c>
      <c r="X8" s="182"/>
      <c r="Y8" s="183" t="s">
        <v>79</v>
      </c>
      <c r="Z8" s="183" t="s">
        <v>75</v>
      </c>
      <c r="AA8" s="183" t="s">
        <v>95</v>
      </c>
      <c r="AB8" s="183" t="s">
        <v>91</v>
      </c>
      <c r="AC8" s="182" t="s">
        <v>79</v>
      </c>
      <c r="AD8" s="183" t="s">
        <v>95</v>
      </c>
      <c r="AE8" s="183"/>
      <c r="AF8" s="183" t="s">
        <v>75</v>
      </c>
      <c r="AG8" s="183"/>
      <c r="AH8" s="10">
        <f t="shared" si="0"/>
        <v>19</v>
      </c>
    </row>
    <row r="9" spans="1:34" ht="21">
      <c r="A9">
        <v>7</v>
      </c>
      <c r="B9" s="11" t="s">
        <v>71</v>
      </c>
      <c r="C9" s="11" t="s">
        <v>96</v>
      </c>
      <c r="D9" s="182" t="s">
        <v>95</v>
      </c>
      <c r="E9" s="183"/>
      <c r="F9" s="183" t="s">
        <v>85</v>
      </c>
      <c r="G9" s="183" t="s">
        <v>82</v>
      </c>
      <c r="H9" s="183" t="s">
        <v>88</v>
      </c>
      <c r="I9" s="182" t="s">
        <v>94</v>
      </c>
      <c r="J9" s="183" t="s">
        <v>81</v>
      </c>
      <c r="K9" s="183" t="s">
        <v>85</v>
      </c>
      <c r="L9" s="183"/>
      <c r="M9" s="183"/>
      <c r="N9" s="182"/>
      <c r="O9" s="183"/>
      <c r="P9" s="183"/>
      <c r="Q9" s="183" t="s">
        <v>84</v>
      </c>
      <c r="R9" s="183" t="s">
        <v>82</v>
      </c>
      <c r="S9" s="182" t="s">
        <v>94</v>
      </c>
      <c r="T9" s="183" t="s">
        <v>85</v>
      </c>
      <c r="U9" s="183" t="s">
        <v>88</v>
      </c>
      <c r="V9" s="183" t="s">
        <v>84</v>
      </c>
      <c r="W9" s="183" t="s">
        <v>81</v>
      </c>
      <c r="X9" s="182"/>
      <c r="Y9" s="183"/>
      <c r="Z9" s="183"/>
      <c r="AA9" s="183"/>
      <c r="AB9" s="183"/>
      <c r="AC9" s="182" t="s">
        <v>95</v>
      </c>
      <c r="AD9" s="183" t="s">
        <v>81</v>
      </c>
      <c r="AE9" s="183" t="s">
        <v>82</v>
      </c>
      <c r="AF9" s="183" t="s">
        <v>88</v>
      </c>
      <c r="AG9" s="183" t="s">
        <v>94</v>
      </c>
      <c r="AH9" s="10">
        <f t="shared" si="0"/>
        <v>19</v>
      </c>
    </row>
    <row r="10" spans="1:34" ht="21">
      <c r="A10">
        <v>8</v>
      </c>
      <c r="B10" s="11" t="s">
        <v>45</v>
      </c>
      <c r="C10" s="11" t="s">
        <v>60</v>
      </c>
      <c r="D10" s="182" t="s">
        <v>87</v>
      </c>
      <c r="E10" s="183" t="s">
        <v>78</v>
      </c>
      <c r="F10" s="183" t="s">
        <v>78</v>
      </c>
      <c r="G10" s="183" t="s">
        <v>84</v>
      </c>
      <c r="H10" s="183" t="s">
        <v>84</v>
      </c>
      <c r="I10" s="182"/>
      <c r="J10" s="183"/>
      <c r="K10" s="183" t="s">
        <v>78</v>
      </c>
      <c r="L10" s="183" t="s">
        <v>87</v>
      </c>
      <c r="M10" s="183" t="s">
        <v>87</v>
      </c>
      <c r="N10" s="182"/>
      <c r="O10" s="183"/>
      <c r="P10" s="183" t="s">
        <v>78</v>
      </c>
      <c r="Q10" s="183" t="s">
        <v>87</v>
      </c>
      <c r="R10" s="183" t="s">
        <v>78</v>
      </c>
      <c r="S10" s="182"/>
      <c r="T10" s="183"/>
      <c r="U10" s="183"/>
      <c r="V10" s="183"/>
      <c r="W10" s="183"/>
      <c r="X10" s="182" t="s">
        <v>87</v>
      </c>
      <c r="Y10" s="183" t="s">
        <v>87</v>
      </c>
      <c r="Z10" s="183" t="s">
        <v>78</v>
      </c>
      <c r="AA10" s="183"/>
      <c r="AB10" s="183"/>
      <c r="AC10" s="182" t="s">
        <v>84</v>
      </c>
      <c r="AD10" s="183"/>
      <c r="AE10" s="183" t="s">
        <v>87</v>
      </c>
      <c r="AF10" s="183" t="s">
        <v>84</v>
      </c>
      <c r="AG10" s="183" t="s">
        <v>78</v>
      </c>
      <c r="AH10" s="10">
        <f t="shared" si="0"/>
        <v>18</v>
      </c>
    </row>
    <row r="11" spans="1:34" ht="21">
      <c r="A11">
        <v>9</v>
      </c>
      <c r="B11" s="11" t="s">
        <v>32</v>
      </c>
      <c r="C11" s="11" t="s">
        <v>60</v>
      </c>
      <c r="D11" s="182"/>
      <c r="E11" s="183"/>
      <c r="F11" s="183"/>
      <c r="G11" s="183" t="s">
        <v>76</v>
      </c>
      <c r="H11" s="183" t="s">
        <v>75</v>
      </c>
      <c r="I11" s="182" t="s">
        <v>76</v>
      </c>
      <c r="J11" s="183" t="s">
        <v>77</v>
      </c>
      <c r="K11" s="183" t="s">
        <v>75</v>
      </c>
      <c r="L11" s="187" t="s">
        <v>122</v>
      </c>
      <c r="M11" s="183"/>
      <c r="N11" s="182" t="s">
        <v>84</v>
      </c>
      <c r="O11" s="183" t="s">
        <v>77</v>
      </c>
      <c r="P11" s="183" t="s">
        <v>77</v>
      </c>
      <c r="Q11" s="187" t="s">
        <v>122</v>
      </c>
      <c r="R11" s="183"/>
      <c r="S11" s="182" t="s">
        <v>84</v>
      </c>
      <c r="T11" s="183" t="s">
        <v>77</v>
      </c>
      <c r="U11" s="183" t="s">
        <v>76</v>
      </c>
      <c r="V11" s="183" t="s">
        <v>77</v>
      </c>
      <c r="W11" s="183"/>
      <c r="X11" s="182" t="s">
        <v>84</v>
      </c>
      <c r="Y11" s="183" t="s">
        <v>77</v>
      </c>
      <c r="Z11" s="187" t="s">
        <v>122</v>
      </c>
      <c r="AA11" s="183" t="s">
        <v>75</v>
      </c>
      <c r="AB11" s="183"/>
      <c r="AC11" s="182"/>
      <c r="AD11" s="183"/>
      <c r="AE11" s="183"/>
      <c r="AF11" s="183"/>
      <c r="AG11" s="183"/>
      <c r="AH11" s="10">
        <f t="shared" si="0"/>
        <v>18</v>
      </c>
    </row>
    <row r="12" spans="1:34" ht="21">
      <c r="A12">
        <v>10</v>
      </c>
      <c r="B12" s="11" t="s">
        <v>44</v>
      </c>
      <c r="C12" s="11" t="s">
        <v>97</v>
      </c>
      <c r="D12" s="182" t="s">
        <v>93</v>
      </c>
      <c r="E12" s="183" t="s">
        <v>81</v>
      </c>
      <c r="F12" s="183" t="s">
        <v>91</v>
      </c>
      <c r="G12" s="183" t="s">
        <v>83</v>
      </c>
      <c r="H12" s="183"/>
      <c r="I12" s="182" t="s">
        <v>91</v>
      </c>
      <c r="J12" s="183" t="s">
        <v>83</v>
      </c>
      <c r="K12" s="183"/>
      <c r="L12" s="183"/>
      <c r="M12" s="183"/>
      <c r="N12" s="182" t="s">
        <v>91</v>
      </c>
      <c r="O12" s="183" t="s">
        <v>93</v>
      </c>
      <c r="P12" s="183" t="s">
        <v>83</v>
      </c>
      <c r="Q12" s="183"/>
      <c r="R12" s="183"/>
      <c r="S12" s="182" t="s">
        <v>91</v>
      </c>
      <c r="T12" s="183" t="s">
        <v>83</v>
      </c>
      <c r="U12" s="183" t="s">
        <v>93</v>
      </c>
      <c r="V12" s="183" t="s">
        <v>81</v>
      </c>
      <c r="W12" s="183" t="s">
        <v>93</v>
      </c>
      <c r="X12" s="182" t="s">
        <v>93</v>
      </c>
      <c r="Y12" s="183"/>
      <c r="Z12" s="183" t="s">
        <v>91</v>
      </c>
      <c r="AA12" s="183" t="s">
        <v>81</v>
      </c>
      <c r="AB12" s="183" t="s">
        <v>83</v>
      </c>
      <c r="AC12" s="182"/>
      <c r="AD12" s="183"/>
      <c r="AE12" s="183"/>
      <c r="AF12" s="183"/>
      <c r="AG12" s="183"/>
      <c r="AH12" s="10">
        <f t="shared" si="0"/>
        <v>18</v>
      </c>
    </row>
    <row r="13" spans="1:34" ht="21">
      <c r="A13">
        <v>11</v>
      </c>
      <c r="B13" s="11" t="s">
        <v>15</v>
      </c>
      <c r="C13" s="11" t="s">
        <v>108</v>
      </c>
      <c r="D13" s="182"/>
      <c r="E13" s="183"/>
      <c r="F13" s="183"/>
      <c r="G13" s="183"/>
      <c r="H13" s="183"/>
      <c r="I13" s="182"/>
      <c r="J13" s="183"/>
      <c r="K13" s="183"/>
      <c r="L13" s="183"/>
      <c r="M13" s="183"/>
      <c r="N13" s="182"/>
      <c r="O13" s="183"/>
      <c r="P13" s="183"/>
      <c r="Q13" s="183"/>
      <c r="R13" s="183"/>
      <c r="S13" s="182" t="s">
        <v>77</v>
      </c>
      <c r="T13" s="183" t="s">
        <v>92</v>
      </c>
      <c r="U13" s="183" t="s">
        <v>75</v>
      </c>
      <c r="V13" s="183"/>
      <c r="W13" s="183"/>
      <c r="X13" s="182" t="s">
        <v>75</v>
      </c>
      <c r="Y13" s="183" t="s">
        <v>92</v>
      </c>
      <c r="Z13" s="183"/>
      <c r="AA13" s="183" t="s">
        <v>77</v>
      </c>
      <c r="AB13" s="183"/>
      <c r="AC13" s="182"/>
      <c r="AD13" s="183"/>
      <c r="AE13" s="183"/>
      <c r="AF13" s="183"/>
      <c r="AG13" s="183"/>
      <c r="AH13" s="10">
        <f t="shared" si="0"/>
        <v>6</v>
      </c>
    </row>
    <row r="14" spans="1:34" ht="21">
      <c r="A14">
        <v>12</v>
      </c>
      <c r="B14" s="11" t="s">
        <v>101</v>
      </c>
      <c r="C14" s="11" t="s">
        <v>59</v>
      </c>
      <c r="D14" s="182"/>
      <c r="E14" s="183"/>
      <c r="F14" s="183"/>
      <c r="G14" s="183"/>
      <c r="H14" s="183"/>
      <c r="I14" s="182" t="s">
        <v>77</v>
      </c>
      <c r="J14" s="183"/>
      <c r="K14" s="183"/>
      <c r="L14" s="183" t="s">
        <v>79</v>
      </c>
      <c r="M14" s="183" t="s">
        <v>86</v>
      </c>
      <c r="N14" s="182"/>
      <c r="O14" s="183"/>
      <c r="P14" s="183"/>
      <c r="Q14" s="183"/>
      <c r="R14" s="183"/>
      <c r="S14" s="182"/>
      <c r="T14" s="183"/>
      <c r="U14" s="183"/>
      <c r="V14" s="183"/>
      <c r="W14" s="183"/>
      <c r="X14" s="182"/>
      <c r="Y14" s="183"/>
      <c r="Z14" s="183"/>
      <c r="AA14" s="183"/>
      <c r="AB14" s="183"/>
      <c r="AC14" s="182"/>
      <c r="AD14" s="183"/>
      <c r="AE14" s="183"/>
      <c r="AF14" s="183"/>
      <c r="AG14" s="183"/>
      <c r="AH14" s="10">
        <f t="shared" si="0"/>
        <v>3</v>
      </c>
    </row>
    <row r="15" spans="1:34" ht="21">
      <c r="A15">
        <v>13</v>
      </c>
      <c r="B15" s="11" t="s">
        <v>16</v>
      </c>
      <c r="C15" s="11" t="s">
        <v>107</v>
      </c>
      <c r="D15" s="182"/>
      <c r="E15" s="183"/>
      <c r="F15" s="183"/>
      <c r="G15" s="183"/>
      <c r="H15" s="183"/>
      <c r="I15" s="182"/>
      <c r="J15" s="183"/>
      <c r="K15" s="183"/>
      <c r="L15" s="183"/>
      <c r="M15" s="183"/>
      <c r="N15" s="182"/>
      <c r="O15" s="183"/>
      <c r="P15" s="183"/>
      <c r="Q15" s="183"/>
      <c r="R15" s="183"/>
      <c r="S15" s="182"/>
      <c r="T15" s="183"/>
      <c r="U15" s="183"/>
      <c r="V15" s="183" t="s">
        <v>76</v>
      </c>
      <c r="W15" s="183" t="s">
        <v>76</v>
      </c>
      <c r="X15" s="182"/>
      <c r="Y15" s="183"/>
      <c r="Z15" s="183"/>
      <c r="AA15" s="183"/>
      <c r="AB15" s="183"/>
      <c r="AC15" s="182"/>
      <c r="AD15" s="183"/>
      <c r="AE15" s="183"/>
      <c r="AF15" s="183"/>
      <c r="AG15" s="183"/>
      <c r="AH15" s="10">
        <f t="shared" si="0"/>
        <v>2</v>
      </c>
    </row>
    <row r="16" spans="1:34" ht="21">
      <c r="A16">
        <v>14</v>
      </c>
      <c r="B16" s="11" t="s">
        <v>17</v>
      </c>
      <c r="C16" s="11" t="s">
        <v>108</v>
      </c>
      <c r="D16" s="182" t="s">
        <v>82</v>
      </c>
      <c r="E16" s="183" t="s">
        <v>80</v>
      </c>
      <c r="F16" s="183" t="s">
        <v>79</v>
      </c>
      <c r="G16" s="183" t="s">
        <v>81</v>
      </c>
      <c r="H16" s="183" t="s">
        <v>89</v>
      </c>
      <c r="I16" s="182"/>
      <c r="J16" s="183"/>
      <c r="K16" s="183"/>
      <c r="L16" s="183" t="s">
        <v>82</v>
      </c>
      <c r="M16" s="183" t="s">
        <v>81</v>
      </c>
      <c r="N16" s="182" t="s">
        <v>81</v>
      </c>
      <c r="O16" s="183"/>
      <c r="P16" s="183" t="s">
        <v>79</v>
      </c>
      <c r="Q16" s="183" t="s">
        <v>82</v>
      </c>
      <c r="R16" s="183"/>
      <c r="S16" s="182" t="s">
        <v>82</v>
      </c>
      <c r="T16" s="183" t="s">
        <v>80</v>
      </c>
      <c r="U16" s="183" t="s">
        <v>80</v>
      </c>
      <c r="V16" s="183"/>
      <c r="W16" s="183" t="s">
        <v>82</v>
      </c>
      <c r="X16" s="182" t="s">
        <v>82</v>
      </c>
      <c r="Y16" s="183" t="s">
        <v>82</v>
      </c>
      <c r="Z16" s="183" t="s">
        <v>89</v>
      </c>
      <c r="AA16" s="183"/>
      <c r="AB16" s="183" t="s">
        <v>89</v>
      </c>
      <c r="AC16" s="182"/>
      <c r="AD16" s="183"/>
      <c r="AE16" s="183"/>
      <c r="AF16" s="183"/>
      <c r="AG16" s="183"/>
      <c r="AH16" s="10">
        <f t="shared" si="0"/>
        <v>18</v>
      </c>
    </row>
    <row r="17" spans="1:34" ht="21">
      <c r="A17">
        <v>15</v>
      </c>
      <c r="B17" s="11" t="s">
        <v>18</v>
      </c>
      <c r="C17" s="11" t="s">
        <v>108</v>
      </c>
      <c r="D17" s="182"/>
      <c r="E17" s="183"/>
      <c r="F17" s="183"/>
      <c r="G17" s="183"/>
      <c r="H17" s="183"/>
      <c r="I17" s="182"/>
      <c r="J17" s="183"/>
      <c r="K17" s="183" t="s">
        <v>90</v>
      </c>
      <c r="L17" s="183"/>
      <c r="M17" s="183" t="s">
        <v>85</v>
      </c>
      <c r="N17" s="182" t="s">
        <v>78</v>
      </c>
      <c r="O17" s="183" t="s">
        <v>84</v>
      </c>
      <c r="P17" s="183" t="s">
        <v>90</v>
      </c>
      <c r="Q17" s="183" t="s">
        <v>85</v>
      </c>
      <c r="R17" s="183" t="s">
        <v>85</v>
      </c>
      <c r="S17" s="182" t="s">
        <v>85</v>
      </c>
      <c r="T17" s="183" t="s">
        <v>90</v>
      </c>
      <c r="U17" s="183" t="s">
        <v>90</v>
      </c>
      <c r="V17" s="183" t="s">
        <v>85</v>
      </c>
      <c r="W17" s="183"/>
      <c r="X17" s="182"/>
      <c r="Y17" s="183"/>
      <c r="Z17" s="183" t="s">
        <v>85</v>
      </c>
      <c r="AA17" s="183" t="s">
        <v>90</v>
      </c>
      <c r="AB17" s="183"/>
      <c r="AC17" s="182" t="s">
        <v>85</v>
      </c>
      <c r="AD17" s="183" t="s">
        <v>84</v>
      </c>
      <c r="AE17" s="183" t="s">
        <v>78</v>
      </c>
      <c r="AF17" s="183" t="s">
        <v>90</v>
      </c>
      <c r="AG17" s="183" t="s">
        <v>90</v>
      </c>
      <c r="AH17" s="10">
        <f t="shared" si="0"/>
        <v>18</v>
      </c>
    </row>
    <row r="18" spans="1:34" ht="21">
      <c r="A18">
        <v>16</v>
      </c>
      <c r="B18" s="11" t="s">
        <v>20</v>
      </c>
      <c r="C18" s="11" t="s">
        <v>56</v>
      </c>
      <c r="D18" s="182"/>
      <c r="E18" s="183"/>
      <c r="F18" s="183"/>
      <c r="G18" s="183"/>
      <c r="H18" s="183"/>
      <c r="I18" s="182"/>
      <c r="J18" s="183"/>
      <c r="K18" s="183" t="s">
        <v>87</v>
      </c>
      <c r="L18" s="183" t="s">
        <v>93</v>
      </c>
      <c r="M18" s="183" t="s">
        <v>83</v>
      </c>
      <c r="N18" s="182"/>
      <c r="O18" s="183"/>
      <c r="P18" s="183"/>
      <c r="Q18" s="183" t="s">
        <v>78</v>
      </c>
      <c r="R18" s="183" t="s">
        <v>93</v>
      </c>
      <c r="S18" s="182" t="s">
        <v>76</v>
      </c>
      <c r="T18" s="183" t="s">
        <v>91</v>
      </c>
      <c r="U18" s="183" t="s">
        <v>87</v>
      </c>
      <c r="V18" s="183" t="s">
        <v>92</v>
      </c>
      <c r="W18" s="183" t="s">
        <v>87</v>
      </c>
      <c r="X18" s="182" t="s">
        <v>92</v>
      </c>
      <c r="Y18" s="183" t="s">
        <v>91</v>
      </c>
      <c r="Z18" s="183" t="s">
        <v>83</v>
      </c>
      <c r="AA18" s="183"/>
      <c r="AB18" s="183"/>
      <c r="AC18" s="182" t="s">
        <v>93</v>
      </c>
      <c r="AD18" s="183" t="s">
        <v>76</v>
      </c>
      <c r="AE18" s="183" t="s">
        <v>83</v>
      </c>
      <c r="AF18" s="183" t="s">
        <v>78</v>
      </c>
      <c r="AG18" s="183" t="s">
        <v>91</v>
      </c>
      <c r="AH18" s="10">
        <f t="shared" si="0"/>
        <v>18</v>
      </c>
    </row>
    <row r="19" spans="1:34" ht="21">
      <c r="A19">
        <v>17</v>
      </c>
      <c r="B19" s="11" t="s">
        <v>19</v>
      </c>
      <c r="C19" s="11" t="s">
        <v>107</v>
      </c>
      <c r="D19" s="182" t="s">
        <v>86</v>
      </c>
      <c r="E19" s="183"/>
      <c r="F19" s="183" t="s">
        <v>84</v>
      </c>
      <c r="G19" s="183" t="s">
        <v>85</v>
      </c>
      <c r="H19" s="183" t="s">
        <v>90</v>
      </c>
      <c r="I19" s="182"/>
      <c r="J19" s="183"/>
      <c r="K19" s="183"/>
      <c r="L19" s="183" t="s">
        <v>77</v>
      </c>
      <c r="M19" s="183" t="s">
        <v>80</v>
      </c>
      <c r="N19" s="182"/>
      <c r="O19" s="183"/>
      <c r="P19" s="183"/>
      <c r="Q19" s="183" t="s">
        <v>90</v>
      </c>
      <c r="R19" s="183" t="s">
        <v>87</v>
      </c>
      <c r="S19" s="182" t="s">
        <v>87</v>
      </c>
      <c r="T19" s="183" t="s">
        <v>88</v>
      </c>
      <c r="U19" s="183" t="s">
        <v>86</v>
      </c>
      <c r="V19" s="183" t="s">
        <v>89</v>
      </c>
      <c r="W19" s="183" t="s">
        <v>88</v>
      </c>
      <c r="X19" s="182"/>
      <c r="Y19" s="183"/>
      <c r="Z19" s="183"/>
      <c r="AA19" s="183"/>
      <c r="AB19" s="183"/>
      <c r="AC19" s="182" t="s">
        <v>77</v>
      </c>
      <c r="AD19" s="183" t="s">
        <v>80</v>
      </c>
      <c r="AE19" s="183" t="s">
        <v>89</v>
      </c>
      <c r="AF19" s="183" t="s">
        <v>85</v>
      </c>
      <c r="AG19" s="183" t="s">
        <v>84</v>
      </c>
      <c r="AH19" s="10">
        <f t="shared" si="0"/>
        <v>18</v>
      </c>
    </row>
    <row r="20" spans="1:34" ht="21">
      <c r="A20">
        <v>18</v>
      </c>
      <c r="B20" s="11" t="s">
        <v>21</v>
      </c>
      <c r="C20" s="11" t="s">
        <v>60</v>
      </c>
      <c r="D20" s="182" t="s">
        <v>76</v>
      </c>
      <c r="E20" s="183" t="s">
        <v>90</v>
      </c>
      <c r="F20" s="187" t="s">
        <v>122</v>
      </c>
      <c r="G20" s="183" t="s">
        <v>90</v>
      </c>
      <c r="H20" s="183" t="s">
        <v>79</v>
      </c>
      <c r="I20" s="182" t="s">
        <v>90</v>
      </c>
      <c r="J20" s="183" t="s">
        <v>76</v>
      </c>
      <c r="K20" s="183"/>
      <c r="L20" s="183"/>
      <c r="M20" s="183"/>
      <c r="N20" s="182" t="s">
        <v>90</v>
      </c>
      <c r="O20" s="183" t="s">
        <v>76</v>
      </c>
      <c r="P20" s="183"/>
      <c r="Q20" s="183"/>
      <c r="R20" s="183"/>
      <c r="S20" s="182" t="s">
        <v>79</v>
      </c>
      <c r="T20" s="183" t="s">
        <v>76</v>
      </c>
      <c r="U20" s="183" t="s">
        <v>83</v>
      </c>
      <c r="V20" s="183" t="s">
        <v>90</v>
      </c>
      <c r="W20" s="183" t="s">
        <v>83</v>
      </c>
      <c r="X20" s="182" t="s">
        <v>83</v>
      </c>
      <c r="Y20" s="183" t="s">
        <v>90</v>
      </c>
      <c r="Z20" s="183" t="s">
        <v>90</v>
      </c>
      <c r="AA20" s="183" t="s">
        <v>79</v>
      </c>
      <c r="AB20" s="183"/>
      <c r="AC20" s="182"/>
      <c r="AD20" s="183"/>
      <c r="AE20" s="183"/>
      <c r="AF20" s="183"/>
      <c r="AG20" s="183"/>
      <c r="AH20" s="10">
        <f t="shared" si="0"/>
        <v>18</v>
      </c>
    </row>
    <row r="21" spans="1:34" ht="21">
      <c r="A21">
        <v>19</v>
      </c>
      <c r="B21" s="11" t="s">
        <v>102</v>
      </c>
      <c r="C21" s="11" t="s">
        <v>109</v>
      </c>
      <c r="D21" s="182" t="s">
        <v>77</v>
      </c>
      <c r="E21" s="183"/>
      <c r="F21" s="183" t="s">
        <v>76</v>
      </c>
      <c r="G21" s="183" t="s">
        <v>91</v>
      </c>
      <c r="H21" s="183" t="s">
        <v>82</v>
      </c>
      <c r="I21" s="182"/>
      <c r="J21" s="183"/>
      <c r="K21" s="183"/>
      <c r="L21" s="183" t="s">
        <v>81</v>
      </c>
      <c r="M21" s="183" t="s">
        <v>90</v>
      </c>
      <c r="N21" s="182" t="s">
        <v>82</v>
      </c>
      <c r="O21" s="183"/>
      <c r="P21" s="183" t="s">
        <v>87</v>
      </c>
      <c r="Q21" s="183" t="s">
        <v>83</v>
      </c>
      <c r="R21" s="183" t="s">
        <v>81</v>
      </c>
      <c r="S21" s="182"/>
      <c r="T21" s="183"/>
      <c r="U21" s="183"/>
      <c r="V21" s="183"/>
      <c r="W21" s="183"/>
      <c r="X21" s="182" t="s">
        <v>91</v>
      </c>
      <c r="Y21" s="183" t="s">
        <v>85</v>
      </c>
      <c r="Z21" s="183"/>
      <c r="AA21" s="183" t="s">
        <v>87</v>
      </c>
      <c r="AB21" s="183" t="s">
        <v>90</v>
      </c>
      <c r="AC21" s="182" t="s">
        <v>76</v>
      </c>
      <c r="AD21" s="183" t="s">
        <v>85</v>
      </c>
      <c r="AE21" s="183"/>
      <c r="AF21" s="183" t="s">
        <v>77</v>
      </c>
      <c r="AG21" s="183" t="s">
        <v>83</v>
      </c>
      <c r="AH21" s="10">
        <f t="shared" si="0"/>
        <v>18</v>
      </c>
    </row>
    <row r="22" spans="1:34" ht="21">
      <c r="A22">
        <v>20</v>
      </c>
      <c r="B22" s="11" t="s">
        <v>103</v>
      </c>
      <c r="C22" s="11" t="s">
        <v>97</v>
      </c>
      <c r="D22" s="182" t="s">
        <v>90</v>
      </c>
      <c r="E22" s="183"/>
      <c r="F22" s="183"/>
      <c r="G22" s="183"/>
      <c r="H22" s="183"/>
      <c r="I22" s="182"/>
      <c r="J22" s="183"/>
      <c r="K22" s="183"/>
      <c r="L22" s="183" t="s">
        <v>90</v>
      </c>
      <c r="M22" s="183" t="s">
        <v>82</v>
      </c>
      <c r="N22" s="182"/>
      <c r="O22" s="183"/>
      <c r="P22" s="183"/>
      <c r="Q22" s="183" t="s">
        <v>81</v>
      </c>
      <c r="R22" s="183" t="s">
        <v>90</v>
      </c>
      <c r="S22" s="182"/>
      <c r="T22" s="183"/>
      <c r="U22" s="183"/>
      <c r="V22" s="183" t="s">
        <v>87</v>
      </c>
      <c r="W22" s="183" t="s">
        <v>90</v>
      </c>
      <c r="X22" s="182"/>
      <c r="Y22" s="183"/>
      <c r="Z22" s="183"/>
      <c r="AA22" s="183"/>
      <c r="AB22" s="183"/>
      <c r="AC22" s="182" t="s">
        <v>90</v>
      </c>
      <c r="AD22" s="183"/>
      <c r="AE22" s="183" t="s">
        <v>81</v>
      </c>
      <c r="AF22" s="183" t="s">
        <v>82</v>
      </c>
      <c r="AG22" s="183" t="s">
        <v>87</v>
      </c>
      <c r="AH22" s="10">
        <f t="shared" si="0"/>
        <v>11</v>
      </c>
    </row>
    <row r="23" spans="1:34" ht="21">
      <c r="A23">
        <v>21</v>
      </c>
      <c r="B23" s="11" t="s">
        <v>22</v>
      </c>
      <c r="C23" s="11" t="s">
        <v>97</v>
      </c>
      <c r="D23" s="182"/>
      <c r="E23" s="183" t="s">
        <v>89</v>
      </c>
      <c r="F23" s="183" t="s">
        <v>82</v>
      </c>
      <c r="G23" s="183" t="s">
        <v>86</v>
      </c>
      <c r="H23" s="183" t="s">
        <v>80</v>
      </c>
      <c r="I23" s="182" t="s">
        <v>89</v>
      </c>
      <c r="J23" s="183" t="s">
        <v>86</v>
      </c>
      <c r="K23" s="183" t="s">
        <v>80</v>
      </c>
      <c r="L23" s="183"/>
      <c r="M23" s="183"/>
      <c r="N23" s="182"/>
      <c r="O23" s="183" t="s">
        <v>86</v>
      </c>
      <c r="P23" s="183" t="s">
        <v>82</v>
      </c>
      <c r="Q23" s="183" t="s">
        <v>80</v>
      </c>
      <c r="R23" s="183" t="s">
        <v>89</v>
      </c>
      <c r="S23" s="182"/>
      <c r="T23" s="183"/>
      <c r="U23" s="183"/>
      <c r="V23" s="183"/>
      <c r="W23" s="183"/>
      <c r="X23" s="182" t="s">
        <v>80</v>
      </c>
      <c r="Y23" s="183" t="s">
        <v>89</v>
      </c>
      <c r="Z23" s="183" t="s">
        <v>86</v>
      </c>
      <c r="AA23" s="183" t="s">
        <v>82</v>
      </c>
      <c r="AB23" s="183"/>
      <c r="AC23" s="182"/>
      <c r="AD23" s="183" t="s">
        <v>89</v>
      </c>
      <c r="AE23" s="183" t="s">
        <v>80</v>
      </c>
      <c r="AF23" s="183"/>
      <c r="AG23" s="183" t="s">
        <v>86</v>
      </c>
      <c r="AH23" s="10">
        <f t="shared" si="0"/>
        <v>18</v>
      </c>
    </row>
    <row r="24" spans="1:34" ht="21">
      <c r="A24">
        <v>22</v>
      </c>
      <c r="B24" s="11" t="s">
        <v>23</v>
      </c>
      <c r="C24" s="11" t="s">
        <v>108</v>
      </c>
      <c r="D24" s="182"/>
      <c r="E24" s="183"/>
      <c r="F24" s="183"/>
      <c r="G24" s="183"/>
      <c r="H24" s="183"/>
      <c r="I24" s="182"/>
      <c r="J24" s="183" t="s">
        <v>80</v>
      </c>
      <c r="K24" s="183" t="s">
        <v>89</v>
      </c>
      <c r="L24" s="183" t="s">
        <v>86</v>
      </c>
      <c r="M24" s="183" t="s">
        <v>94</v>
      </c>
      <c r="N24" s="182"/>
      <c r="O24" s="183" t="s">
        <v>80</v>
      </c>
      <c r="P24" s="183" t="s">
        <v>86</v>
      </c>
      <c r="Q24" s="183" t="s">
        <v>89</v>
      </c>
      <c r="R24" s="183" t="s">
        <v>86</v>
      </c>
      <c r="S24" s="182"/>
      <c r="T24" s="183"/>
      <c r="U24" s="183" t="s">
        <v>94</v>
      </c>
      <c r="V24" s="183" t="s">
        <v>86</v>
      </c>
      <c r="W24" s="183" t="s">
        <v>89</v>
      </c>
      <c r="X24" s="182"/>
      <c r="Y24" s="183" t="s">
        <v>86</v>
      </c>
      <c r="Z24" s="183"/>
      <c r="AA24" s="183" t="s">
        <v>80</v>
      </c>
      <c r="AB24" s="183" t="s">
        <v>94</v>
      </c>
      <c r="AC24" s="182" t="s">
        <v>86</v>
      </c>
      <c r="AD24" s="183" t="s">
        <v>86</v>
      </c>
      <c r="AE24" s="183" t="s">
        <v>94</v>
      </c>
      <c r="AF24" s="183" t="s">
        <v>80</v>
      </c>
      <c r="AG24" s="183" t="s">
        <v>89</v>
      </c>
      <c r="AH24" s="10">
        <f t="shared" si="0"/>
        <v>19</v>
      </c>
    </row>
    <row r="25" spans="1:34" ht="21">
      <c r="A25">
        <v>23</v>
      </c>
      <c r="B25" s="11" t="s">
        <v>24</v>
      </c>
      <c r="C25" s="11" t="s">
        <v>60</v>
      </c>
      <c r="D25" s="182" t="s">
        <v>83</v>
      </c>
      <c r="E25" s="183"/>
      <c r="F25" s="183" t="s">
        <v>81</v>
      </c>
      <c r="G25" s="183" t="s">
        <v>75</v>
      </c>
      <c r="H25" s="183" t="s">
        <v>83</v>
      </c>
      <c r="I25" s="182" t="s">
        <v>81</v>
      </c>
      <c r="J25" s="183" t="s">
        <v>75</v>
      </c>
      <c r="K25" s="183" t="s">
        <v>83</v>
      </c>
      <c r="L25" s="183"/>
      <c r="M25" s="183"/>
      <c r="N25" s="182" t="s">
        <v>75</v>
      </c>
      <c r="O25" s="183" t="s">
        <v>83</v>
      </c>
      <c r="P25" s="183" t="s">
        <v>81</v>
      </c>
      <c r="Q25" s="183" t="s">
        <v>79</v>
      </c>
      <c r="R25" s="183"/>
      <c r="S25" s="182" t="s">
        <v>81</v>
      </c>
      <c r="T25" s="183" t="s">
        <v>79</v>
      </c>
      <c r="U25" s="183" t="s">
        <v>81</v>
      </c>
      <c r="V25" s="183" t="s">
        <v>75</v>
      </c>
      <c r="W25" s="183"/>
      <c r="X25" s="182" t="s">
        <v>81</v>
      </c>
      <c r="Y25" s="183" t="s">
        <v>81</v>
      </c>
      <c r="Z25" s="183" t="s">
        <v>79</v>
      </c>
      <c r="AA25" s="183"/>
      <c r="AB25" s="183"/>
      <c r="AC25" s="182"/>
      <c r="AD25" s="183"/>
      <c r="AE25" s="183"/>
      <c r="AF25" s="183"/>
      <c r="AG25" s="183"/>
      <c r="AH25" s="10">
        <f t="shared" si="0"/>
        <v>18</v>
      </c>
    </row>
    <row r="26" spans="1:34" ht="21">
      <c r="A26">
        <v>24</v>
      </c>
      <c r="B26" s="11" t="s">
        <v>48</v>
      </c>
      <c r="C26" s="11" t="s">
        <v>107</v>
      </c>
      <c r="D26" s="182"/>
      <c r="E26" s="183"/>
      <c r="F26" s="183"/>
      <c r="G26" s="183"/>
      <c r="H26" s="183"/>
      <c r="I26" s="182"/>
      <c r="J26" s="183"/>
      <c r="K26" s="183"/>
      <c r="L26" s="183"/>
      <c r="M26" s="183"/>
      <c r="N26" s="182"/>
      <c r="O26" s="183"/>
      <c r="P26" s="183"/>
      <c r="Q26" s="183"/>
      <c r="R26" s="183"/>
      <c r="S26" s="182"/>
      <c r="T26" s="183"/>
      <c r="U26" s="183"/>
      <c r="V26" s="183"/>
      <c r="W26" s="183"/>
      <c r="X26" s="182" t="s">
        <v>79</v>
      </c>
      <c r="Y26" s="183" t="s">
        <v>78</v>
      </c>
      <c r="Z26" s="183"/>
      <c r="AA26" s="183" t="s">
        <v>83</v>
      </c>
      <c r="AB26" s="183" t="s">
        <v>81</v>
      </c>
      <c r="AC26" s="182" t="s">
        <v>78</v>
      </c>
      <c r="AD26" s="183" t="s">
        <v>83</v>
      </c>
      <c r="AE26" s="183"/>
      <c r="AF26" s="183" t="s">
        <v>79</v>
      </c>
      <c r="AG26" s="183" t="s">
        <v>81</v>
      </c>
      <c r="AH26" s="10">
        <f t="shared" si="0"/>
        <v>8</v>
      </c>
    </row>
    <row r="27" spans="1:34" ht="21">
      <c r="A27">
        <v>25</v>
      </c>
      <c r="B27" s="11" t="s">
        <v>72</v>
      </c>
      <c r="C27" s="11" t="s">
        <v>97</v>
      </c>
      <c r="D27" s="182"/>
      <c r="E27" s="183" t="s">
        <v>88</v>
      </c>
      <c r="F27" s="183" t="s">
        <v>94</v>
      </c>
      <c r="G27" s="183" t="s">
        <v>87</v>
      </c>
      <c r="H27" s="183" t="s">
        <v>85</v>
      </c>
      <c r="I27" s="182" t="s">
        <v>85</v>
      </c>
      <c r="J27" s="183" t="s">
        <v>87</v>
      </c>
      <c r="K27" s="183"/>
      <c r="L27" s="183" t="s">
        <v>94</v>
      </c>
      <c r="M27" s="183" t="s">
        <v>88</v>
      </c>
      <c r="N27" s="182"/>
      <c r="O27" s="183"/>
      <c r="P27" s="183" t="s">
        <v>85</v>
      </c>
      <c r="Q27" s="183" t="s">
        <v>88</v>
      </c>
      <c r="R27" s="183" t="s">
        <v>94</v>
      </c>
      <c r="S27" s="182"/>
      <c r="T27" s="183"/>
      <c r="U27" s="183"/>
      <c r="V27" s="183"/>
      <c r="W27" s="183"/>
      <c r="X27" s="182" t="s">
        <v>88</v>
      </c>
      <c r="Y27" s="183" t="s">
        <v>94</v>
      </c>
      <c r="Z27" s="183"/>
      <c r="AA27" s="183" t="s">
        <v>85</v>
      </c>
      <c r="AB27" s="183" t="s">
        <v>87</v>
      </c>
      <c r="AC27" s="182" t="s">
        <v>94</v>
      </c>
      <c r="AD27" s="183" t="s">
        <v>88</v>
      </c>
      <c r="AE27" s="183" t="s">
        <v>85</v>
      </c>
      <c r="AF27" s="183"/>
      <c r="AG27" s="183"/>
      <c r="AH27" s="10">
        <f t="shared" si="0"/>
        <v>18</v>
      </c>
    </row>
    <row r="28" spans="1:34" ht="21">
      <c r="A28">
        <v>26</v>
      </c>
      <c r="B28" s="11" t="s">
        <v>73</v>
      </c>
      <c r="C28" s="11" t="s">
        <v>108</v>
      </c>
      <c r="D28" s="182" t="s">
        <v>94</v>
      </c>
      <c r="E28" s="183" t="s">
        <v>93</v>
      </c>
      <c r="F28" s="183"/>
      <c r="G28" s="183"/>
      <c r="H28" s="183"/>
      <c r="I28" s="182"/>
      <c r="J28" s="183"/>
      <c r="K28" s="183"/>
      <c r="L28" s="183"/>
      <c r="M28" s="183"/>
      <c r="N28" s="182" t="s">
        <v>83</v>
      </c>
      <c r="O28" s="183" t="s">
        <v>91</v>
      </c>
      <c r="P28" s="183" t="s">
        <v>93</v>
      </c>
      <c r="Q28" s="183" t="s">
        <v>94</v>
      </c>
      <c r="R28" s="183"/>
      <c r="S28" s="182" t="s">
        <v>93</v>
      </c>
      <c r="T28" s="183" t="s">
        <v>94</v>
      </c>
      <c r="U28" s="183"/>
      <c r="V28" s="183" t="s">
        <v>83</v>
      </c>
      <c r="W28" s="183"/>
      <c r="X28" s="182"/>
      <c r="Y28" s="183"/>
      <c r="Z28" s="183"/>
      <c r="AA28" s="183"/>
      <c r="AB28" s="183"/>
      <c r="AC28" s="182" t="s">
        <v>83</v>
      </c>
      <c r="AD28" s="183" t="s">
        <v>91</v>
      </c>
      <c r="AE28" s="183" t="s">
        <v>91</v>
      </c>
      <c r="AF28" s="183"/>
      <c r="AG28" s="183"/>
      <c r="AH28" s="10">
        <f t="shared" si="0"/>
        <v>12</v>
      </c>
    </row>
    <row r="29" spans="1:34" ht="21">
      <c r="A29">
        <v>27</v>
      </c>
      <c r="B29" s="11" t="s">
        <v>33</v>
      </c>
      <c r="C29" s="11" t="s">
        <v>56</v>
      </c>
      <c r="D29" s="182" t="s">
        <v>80</v>
      </c>
      <c r="E29" s="183" t="s">
        <v>86</v>
      </c>
      <c r="F29" s="183" t="s">
        <v>89</v>
      </c>
      <c r="G29" s="183" t="s">
        <v>80</v>
      </c>
      <c r="H29" s="183"/>
      <c r="I29" s="182" t="s">
        <v>75</v>
      </c>
      <c r="J29" s="183" t="s">
        <v>89</v>
      </c>
      <c r="K29" s="183"/>
      <c r="L29" s="183" t="s">
        <v>80</v>
      </c>
      <c r="M29" s="183"/>
      <c r="N29" s="182" t="s">
        <v>79</v>
      </c>
      <c r="O29" s="183" t="s">
        <v>90</v>
      </c>
      <c r="P29" s="183" t="s">
        <v>89</v>
      </c>
      <c r="Q29" s="183" t="s">
        <v>75</v>
      </c>
      <c r="R29" s="183"/>
      <c r="S29" s="182" t="s">
        <v>90</v>
      </c>
      <c r="T29" s="183" t="s">
        <v>86</v>
      </c>
      <c r="U29" s="183" t="s">
        <v>77</v>
      </c>
      <c r="V29" s="183" t="s">
        <v>79</v>
      </c>
      <c r="W29" s="183"/>
      <c r="X29" s="182" t="s">
        <v>90</v>
      </c>
      <c r="Y29" s="183" t="s">
        <v>75</v>
      </c>
      <c r="Z29" s="183" t="s">
        <v>77</v>
      </c>
      <c r="AA29" s="183" t="s">
        <v>86</v>
      </c>
      <c r="AB29" s="183"/>
      <c r="AC29" s="182"/>
      <c r="AD29" s="183"/>
      <c r="AE29" s="183"/>
      <c r="AF29" s="183"/>
      <c r="AG29" s="183"/>
      <c r="AH29" s="10">
        <f t="shared" si="0"/>
        <v>19</v>
      </c>
    </row>
    <row r="30" spans="1:34" ht="21">
      <c r="A30">
        <v>28</v>
      </c>
      <c r="B30" s="11" t="s">
        <v>123</v>
      </c>
      <c r="C30" s="11" t="s">
        <v>109</v>
      </c>
      <c r="D30" s="182"/>
      <c r="E30" s="183"/>
      <c r="F30" s="183"/>
      <c r="G30" s="183"/>
      <c r="H30" s="183"/>
      <c r="I30" s="182" t="s">
        <v>88</v>
      </c>
      <c r="J30" s="183" t="s">
        <v>78</v>
      </c>
      <c r="K30" s="183"/>
      <c r="L30" s="183"/>
      <c r="M30" s="183"/>
      <c r="N30" s="182"/>
      <c r="O30" s="183"/>
      <c r="P30" s="183"/>
      <c r="Q30" s="183"/>
      <c r="R30" s="183"/>
      <c r="S30" s="182"/>
      <c r="T30" s="183"/>
      <c r="U30" s="183"/>
      <c r="V30" s="183"/>
      <c r="W30" s="183"/>
      <c r="X30" s="182"/>
      <c r="Y30" s="183"/>
      <c r="Z30" s="183"/>
      <c r="AA30" s="183"/>
      <c r="AB30" s="183"/>
      <c r="AC30" s="182" t="s">
        <v>88</v>
      </c>
      <c r="AD30" s="183" t="s">
        <v>78</v>
      </c>
      <c r="AE30" s="183"/>
      <c r="AF30" s="183"/>
      <c r="AG30" s="183"/>
      <c r="AH30" s="10">
        <f t="shared" si="0"/>
        <v>4</v>
      </c>
    </row>
    <row r="31" spans="1:34" ht="21">
      <c r="A31">
        <v>29</v>
      </c>
      <c r="B31" s="11" t="s">
        <v>25</v>
      </c>
      <c r="C31" s="11" t="s">
        <v>57</v>
      </c>
      <c r="D31" s="182" t="s">
        <v>81</v>
      </c>
      <c r="E31" s="183" t="s">
        <v>76</v>
      </c>
      <c r="F31" s="183" t="s">
        <v>92</v>
      </c>
      <c r="G31" s="183" t="s">
        <v>93</v>
      </c>
      <c r="H31" s="183"/>
      <c r="I31" s="182" t="s">
        <v>93</v>
      </c>
      <c r="J31" s="183" t="s">
        <v>92</v>
      </c>
      <c r="K31" s="183" t="s">
        <v>81</v>
      </c>
      <c r="L31" s="183"/>
      <c r="M31" s="183"/>
      <c r="N31" s="182" t="s">
        <v>92</v>
      </c>
      <c r="O31" s="183" t="s">
        <v>81</v>
      </c>
      <c r="P31" s="183"/>
      <c r="Q31" s="183"/>
      <c r="R31" s="183"/>
      <c r="S31" s="182"/>
      <c r="T31" s="183"/>
      <c r="U31" s="183"/>
      <c r="V31" s="183"/>
      <c r="W31" s="183"/>
      <c r="X31" s="182" t="s">
        <v>76</v>
      </c>
      <c r="Y31" s="183"/>
      <c r="Z31" s="183" t="s">
        <v>93</v>
      </c>
      <c r="AA31" s="183" t="s">
        <v>76</v>
      </c>
      <c r="AB31" s="183" t="s">
        <v>92</v>
      </c>
      <c r="AC31" s="182" t="s">
        <v>81</v>
      </c>
      <c r="AD31" s="183" t="s">
        <v>93</v>
      </c>
      <c r="AE31" s="183" t="s">
        <v>92</v>
      </c>
      <c r="AF31" s="183" t="s">
        <v>76</v>
      </c>
      <c r="AG31" s="183" t="s">
        <v>76</v>
      </c>
      <c r="AH31" s="10">
        <f t="shared" si="0"/>
        <v>18</v>
      </c>
    </row>
    <row r="32" spans="1:34" ht="21">
      <c r="A32">
        <v>30</v>
      </c>
      <c r="B32" s="6" t="s">
        <v>26</v>
      </c>
      <c r="C32" s="6" t="s">
        <v>60</v>
      </c>
      <c r="D32" s="182" t="s">
        <v>88</v>
      </c>
      <c r="E32" s="183" t="s">
        <v>77</v>
      </c>
      <c r="F32" s="183" t="s">
        <v>77</v>
      </c>
      <c r="G32" s="183"/>
      <c r="H32" s="183"/>
      <c r="I32" s="182" t="s">
        <v>82</v>
      </c>
      <c r="J32" s="183" t="s">
        <v>82</v>
      </c>
      <c r="K32" s="183" t="s">
        <v>88</v>
      </c>
      <c r="L32" s="183"/>
      <c r="M32" s="183"/>
      <c r="N32" s="182" t="s">
        <v>88</v>
      </c>
      <c r="O32" s="183" t="s">
        <v>88</v>
      </c>
      <c r="P32" s="183" t="s">
        <v>88</v>
      </c>
      <c r="Q32" s="183"/>
      <c r="R32" s="183"/>
      <c r="S32" s="182" t="s">
        <v>88</v>
      </c>
      <c r="T32" s="183" t="s">
        <v>82</v>
      </c>
      <c r="U32" s="183" t="s">
        <v>82</v>
      </c>
      <c r="V32" s="183"/>
      <c r="W32" s="183"/>
      <c r="X32" s="182" t="s">
        <v>77</v>
      </c>
      <c r="Y32" s="183" t="s">
        <v>88</v>
      </c>
      <c r="Z32" s="183" t="s">
        <v>82</v>
      </c>
      <c r="AA32" s="183"/>
      <c r="AB32" s="183"/>
      <c r="AC32" s="182" t="s">
        <v>82</v>
      </c>
      <c r="AD32" s="183" t="s">
        <v>82</v>
      </c>
      <c r="AE32" s="183" t="s">
        <v>77</v>
      </c>
      <c r="AF32" s="183"/>
      <c r="AG32" s="183"/>
      <c r="AH32" s="10">
        <f t="shared" si="0"/>
        <v>18</v>
      </c>
    </row>
    <row r="33" spans="1:34" ht="21">
      <c r="A33">
        <v>31</v>
      </c>
      <c r="B33" s="6" t="s">
        <v>27</v>
      </c>
      <c r="C33" s="6" t="s">
        <v>60</v>
      </c>
      <c r="D33" s="182" t="s">
        <v>89</v>
      </c>
      <c r="E33" s="183" t="s">
        <v>79</v>
      </c>
      <c r="F33" s="183" t="s">
        <v>80</v>
      </c>
      <c r="G33" s="183" t="s">
        <v>79</v>
      </c>
      <c r="H33" s="183"/>
      <c r="I33" s="182" t="s">
        <v>80</v>
      </c>
      <c r="J33" s="183"/>
      <c r="K33" s="183" t="s">
        <v>79</v>
      </c>
      <c r="L33" s="183" t="s">
        <v>89</v>
      </c>
      <c r="M33" s="183"/>
      <c r="N33" s="182" t="s">
        <v>80</v>
      </c>
      <c r="O33" s="183" t="s">
        <v>89</v>
      </c>
      <c r="P33" s="183" t="s">
        <v>80</v>
      </c>
      <c r="Q33" s="183"/>
      <c r="R33" s="183" t="s">
        <v>79</v>
      </c>
      <c r="S33" s="182" t="s">
        <v>80</v>
      </c>
      <c r="T33" s="183" t="s">
        <v>89</v>
      </c>
      <c r="U33" s="183" t="s">
        <v>89</v>
      </c>
      <c r="V33" s="183"/>
      <c r="W33" s="183"/>
      <c r="X33" s="182" t="s">
        <v>89</v>
      </c>
      <c r="Y33" s="183" t="s">
        <v>80</v>
      </c>
      <c r="Z33" s="183" t="s">
        <v>80</v>
      </c>
      <c r="AA33" s="183" t="s">
        <v>89</v>
      </c>
      <c r="AB33" s="183"/>
      <c r="AC33" s="182"/>
      <c r="AD33" s="183"/>
      <c r="AE33" s="183"/>
      <c r="AF33" s="183"/>
      <c r="AG33" s="183"/>
      <c r="AH33" s="10">
        <f t="shared" si="0"/>
        <v>18</v>
      </c>
    </row>
    <row r="34" spans="1:34" ht="21">
      <c r="A34">
        <v>32</v>
      </c>
      <c r="B34" s="6" t="s">
        <v>104</v>
      </c>
      <c r="C34" s="6" t="s">
        <v>61</v>
      </c>
      <c r="D34" s="182"/>
      <c r="E34" s="183"/>
      <c r="F34" s="183"/>
      <c r="G34" s="183"/>
      <c r="H34" s="183"/>
      <c r="I34" s="182"/>
      <c r="J34" s="183"/>
      <c r="K34" s="183" t="s">
        <v>92</v>
      </c>
      <c r="L34" s="183" t="s">
        <v>91</v>
      </c>
      <c r="M34" s="183" t="s">
        <v>93</v>
      </c>
      <c r="N34" s="182" t="s">
        <v>94</v>
      </c>
      <c r="O34" s="183" t="s">
        <v>95</v>
      </c>
      <c r="P34" s="183"/>
      <c r="Q34" s="183"/>
      <c r="R34" s="183"/>
      <c r="S34" s="182" t="s">
        <v>92</v>
      </c>
      <c r="T34" s="183" t="s">
        <v>93</v>
      </c>
      <c r="U34" s="183" t="s">
        <v>91</v>
      </c>
      <c r="V34" s="183"/>
      <c r="W34" s="183"/>
      <c r="X34" s="182" t="s">
        <v>94</v>
      </c>
      <c r="Y34" s="183" t="s">
        <v>95</v>
      </c>
      <c r="Z34" s="183"/>
      <c r="AA34" s="183"/>
      <c r="AB34" s="183" t="s">
        <v>93</v>
      </c>
      <c r="AC34" s="182" t="s">
        <v>91</v>
      </c>
      <c r="AD34" s="183" t="s">
        <v>94</v>
      </c>
      <c r="AE34" s="183"/>
      <c r="AF34" s="183" t="s">
        <v>95</v>
      </c>
      <c r="AG34" s="183" t="s">
        <v>92</v>
      </c>
      <c r="AH34" s="10">
        <f t="shared" si="0"/>
        <v>15</v>
      </c>
    </row>
    <row r="35" spans="1:34" ht="21">
      <c r="A35">
        <v>33</v>
      </c>
      <c r="B35" s="6" t="s">
        <v>28</v>
      </c>
      <c r="C35" s="6" t="s">
        <v>109</v>
      </c>
      <c r="D35" s="182"/>
      <c r="E35" s="183" t="s">
        <v>94</v>
      </c>
      <c r="F35" s="183" t="s">
        <v>93</v>
      </c>
      <c r="G35" s="183" t="s">
        <v>89</v>
      </c>
      <c r="H35" s="183" t="s">
        <v>86</v>
      </c>
      <c r="I35" s="182" t="s">
        <v>92</v>
      </c>
      <c r="J35" s="183" t="s">
        <v>79</v>
      </c>
      <c r="K35" s="183" t="s">
        <v>94</v>
      </c>
      <c r="L35" s="183"/>
      <c r="M35" s="183"/>
      <c r="N35" s="182"/>
      <c r="O35" s="183"/>
      <c r="P35" s="183"/>
      <c r="Q35" s="183"/>
      <c r="R35" s="183"/>
      <c r="S35" s="182" t="s">
        <v>86</v>
      </c>
      <c r="T35" s="183" t="s">
        <v>95</v>
      </c>
      <c r="U35" s="183"/>
      <c r="V35" s="183" t="s">
        <v>93</v>
      </c>
      <c r="W35" s="183" t="s">
        <v>80</v>
      </c>
      <c r="X35" s="182"/>
      <c r="Y35" s="183"/>
      <c r="Z35" s="183" t="s">
        <v>95</v>
      </c>
      <c r="AA35" s="183" t="s">
        <v>84</v>
      </c>
      <c r="AB35" s="183" t="s">
        <v>80</v>
      </c>
      <c r="AC35" s="182" t="s">
        <v>89</v>
      </c>
      <c r="AD35" s="183" t="s">
        <v>79</v>
      </c>
      <c r="AE35" s="183" t="s">
        <v>84</v>
      </c>
      <c r="AF35" s="183" t="s">
        <v>92</v>
      </c>
      <c r="AG35" s="183"/>
      <c r="AH35" s="10">
        <f t="shared" si="0"/>
        <v>18</v>
      </c>
    </row>
    <row r="36" spans="1:34" ht="21">
      <c r="A36">
        <v>34</v>
      </c>
      <c r="B36" s="6" t="s">
        <v>105</v>
      </c>
      <c r="C36" s="6" t="s">
        <v>60</v>
      </c>
      <c r="D36" s="182" t="s">
        <v>85</v>
      </c>
      <c r="E36" s="183" t="s">
        <v>84</v>
      </c>
      <c r="F36" s="187" t="s">
        <v>122</v>
      </c>
      <c r="G36" s="183" t="s">
        <v>94</v>
      </c>
      <c r="H36" s="183" t="s">
        <v>94</v>
      </c>
      <c r="I36" s="182" t="s">
        <v>84</v>
      </c>
      <c r="J36" s="183" t="s">
        <v>94</v>
      </c>
      <c r="K36" s="183" t="s">
        <v>84</v>
      </c>
      <c r="L36" s="183" t="s">
        <v>85</v>
      </c>
      <c r="M36" s="183"/>
      <c r="N36" s="182" t="s">
        <v>85</v>
      </c>
      <c r="O36" s="183" t="s">
        <v>85</v>
      </c>
      <c r="P36" s="183" t="s">
        <v>94</v>
      </c>
      <c r="Q36" s="183"/>
      <c r="R36" s="183"/>
      <c r="S36" s="182"/>
      <c r="T36" s="183"/>
      <c r="U36" s="183" t="s">
        <v>85</v>
      </c>
      <c r="V36" s="183" t="s">
        <v>94</v>
      </c>
      <c r="W36" s="183" t="s">
        <v>85</v>
      </c>
      <c r="X36" s="182"/>
      <c r="Y36" s="183"/>
      <c r="Z36" s="183" t="s">
        <v>94</v>
      </c>
      <c r="AA36" s="183" t="s">
        <v>94</v>
      </c>
      <c r="AB36" s="183" t="s">
        <v>85</v>
      </c>
      <c r="AC36" s="182"/>
      <c r="AD36" s="183"/>
      <c r="AE36" s="183"/>
      <c r="AF36" s="183"/>
      <c r="AG36" s="183"/>
      <c r="AH36" s="10">
        <f t="shared" si="0"/>
        <v>18</v>
      </c>
    </row>
    <row r="37" spans="1:34" ht="21">
      <c r="A37">
        <v>35</v>
      </c>
      <c r="B37" s="6" t="s">
        <v>29</v>
      </c>
      <c r="C37" s="6" t="s">
        <v>60</v>
      </c>
      <c r="D37" s="182"/>
      <c r="E37" s="183"/>
      <c r="F37" s="183"/>
      <c r="G37" s="183"/>
      <c r="H37" s="183"/>
      <c r="I37" s="182"/>
      <c r="J37" s="183" t="s">
        <v>95</v>
      </c>
      <c r="K37" s="187" t="s">
        <v>122</v>
      </c>
      <c r="L37" s="183" t="s">
        <v>78</v>
      </c>
      <c r="M37" s="183" t="s">
        <v>91</v>
      </c>
      <c r="N37" s="182" t="s">
        <v>95</v>
      </c>
      <c r="O37" s="183"/>
      <c r="P37" s="183" t="s">
        <v>76</v>
      </c>
      <c r="Q37" s="183" t="s">
        <v>95</v>
      </c>
      <c r="R37" s="183"/>
      <c r="S37" s="182" t="s">
        <v>78</v>
      </c>
      <c r="T37" s="183" t="s">
        <v>78</v>
      </c>
      <c r="U37" s="183" t="s">
        <v>95</v>
      </c>
      <c r="V37" s="183" t="s">
        <v>91</v>
      </c>
      <c r="W37" s="183" t="s">
        <v>95</v>
      </c>
      <c r="X37" s="182"/>
      <c r="Y37" s="183"/>
      <c r="Z37" s="183" t="s">
        <v>76</v>
      </c>
      <c r="AA37" s="183" t="s">
        <v>91</v>
      </c>
      <c r="AB37" s="183" t="s">
        <v>95</v>
      </c>
      <c r="AC37" s="182"/>
      <c r="AD37" s="183"/>
      <c r="AE37" s="183" t="s">
        <v>76</v>
      </c>
      <c r="AF37" s="183" t="s">
        <v>91</v>
      </c>
      <c r="AG37" s="183" t="s">
        <v>95</v>
      </c>
      <c r="AH37" s="10">
        <f t="shared" si="0"/>
        <v>18</v>
      </c>
    </row>
    <row r="38" spans="1:34" ht="21">
      <c r="A38">
        <v>36</v>
      </c>
      <c r="B38" s="6" t="s">
        <v>30</v>
      </c>
      <c r="C38" s="6" t="s">
        <v>60</v>
      </c>
      <c r="D38" s="182" t="s">
        <v>92</v>
      </c>
      <c r="E38" s="183" t="s">
        <v>92</v>
      </c>
      <c r="F38" s="183" t="s">
        <v>86</v>
      </c>
      <c r="G38" s="183"/>
      <c r="H38" s="183" t="s">
        <v>93</v>
      </c>
      <c r="I38" s="182" t="s">
        <v>86</v>
      </c>
      <c r="J38" s="183"/>
      <c r="K38" s="183" t="s">
        <v>93</v>
      </c>
      <c r="L38" s="183" t="s">
        <v>92</v>
      </c>
      <c r="M38" s="183" t="s">
        <v>92</v>
      </c>
      <c r="N38" s="182" t="s">
        <v>86</v>
      </c>
      <c r="O38" s="183" t="s">
        <v>92</v>
      </c>
      <c r="P38" s="183"/>
      <c r="Q38" s="183"/>
      <c r="R38" s="183"/>
      <c r="S38" s="182"/>
      <c r="T38" s="183"/>
      <c r="U38" s="183"/>
      <c r="V38" s="183"/>
      <c r="W38" s="183"/>
      <c r="X38" s="182" t="s">
        <v>86</v>
      </c>
      <c r="Y38" s="183" t="s">
        <v>93</v>
      </c>
      <c r="Z38" s="183" t="s">
        <v>92</v>
      </c>
      <c r="AA38" s="183" t="s">
        <v>92</v>
      </c>
      <c r="AB38" s="183" t="s">
        <v>86</v>
      </c>
      <c r="AC38" s="182"/>
      <c r="AD38" s="183"/>
      <c r="AE38" s="183" t="s">
        <v>86</v>
      </c>
      <c r="AF38" s="183" t="s">
        <v>86</v>
      </c>
      <c r="AG38" s="183" t="s">
        <v>93</v>
      </c>
      <c r="AH38" s="10">
        <f t="shared" si="0"/>
        <v>18</v>
      </c>
    </row>
    <row r="39" spans="1:34" ht="21">
      <c r="A39">
        <v>37</v>
      </c>
      <c r="B39" s="6" t="s">
        <v>74</v>
      </c>
      <c r="C39" s="6" t="s">
        <v>60</v>
      </c>
      <c r="D39" s="182" t="s">
        <v>91</v>
      </c>
      <c r="E39" s="183" t="s">
        <v>95</v>
      </c>
      <c r="F39" s="187" t="s">
        <v>122</v>
      </c>
      <c r="G39" s="183"/>
      <c r="H39" s="183"/>
      <c r="I39" s="182" t="s">
        <v>95</v>
      </c>
      <c r="J39" s="183" t="s">
        <v>93</v>
      </c>
      <c r="K39" s="183" t="s">
        <v>91</v>
      </c>
      <c r="L39" s="187" t="s">
        <v>122</v>
      </c>
      <c r="M39" s="183"/>
      <c r="N39" s="182" t="s">
        <v>93</v>
      </c>
      <c r="O39" s="187" t="s">
        <v>122</v>
      </c>
      <c r="P39" s="183" t="s">
        <v>92</v>
      </c>
      <c r="Q39" s="183" t="s">
        <v>91</v>
      </c>
      <c r="R39" s="183"/>
      <c r="S39" s="182"/>
      <c r="T39" s="183"/>
      <c r="U39" s="183"/>
      <c r="V39" s="183"/>
      <c r="W39" s="183"/>
      <c r="X39" s="182" t="s">
        <v>95</v>
      </c>
      <c r="Y39" s="187" t="s">
        <v>122</v>
      </c>
      <c r="Z39" s="187" t="s">
        <v>122</v>
      </c>
      <c r="AA39" s="183"/>
      <c r="AB39" s="183"/>
      <c r="AC39" s="182" t="s">
        <v>92</v>
      </c>
      <c r="AD39" s="183" t="s">
        <v>92</v>
      </c>
      <c r="AE39" s="183" t="s">
        <v>93</v>
      </c>
      <c r="AF39" s="187" t="s">
        <v>122</v>
      </c>
      <c r="AG39" s="183"/>
      <c r="AH39" s="10">
        <f t="shared" si="0"/>
        <v>18</v>
      </c>
    </row>
    <row r="40" spans="1:34" ht="21">
      <c r="A40">
        <v>38</v>
      </c>
      <c r="B40" s="6" t="s">
        <v>31</v>
      </c>
      <c r="C40" s="6" t="s">
        <v>58</v>
      </c>
      <c r="D40" s="182" t="s">
        <v>84</v>
      </c>
      <c r="E40" s="183" t="s">
        <v>87</v>
      </c>
      <c r="F40" s="183" t="s">
        <v>75</v>
      </c>
      <c r="G40" s="183"/>
      <c r="H40" s="183"/>
      <c r="I40" s="182"/>
      <c r="J40" s="183"/>
      <c r="K40" s="183" t="s">
        <v>86</v>
      </c>
      <c r="L40" s="183" t="s">
        <v>84</v>
      </c>
      <c r="M40" s="183"/>
      <c r="N40" s="182" t="s">
        <v>89</v>
      </c>
      <c r="O40" s="183" t="s">
        <v>75</v>
      </c>
      <c r="P40" s="183" t="s">
        <v>84</v>
      </c>
      <c r="Q40" s="183" t="s">
        <v>86</v>
      </c>
      <c r="R40" s="183" t="s">
        <v>80</v>
      </c>
      <c r="S40" s="182" t="s">
        <v>89</v>
      </c>
      <c r="T40" s="183" t="s">
        <v>87</v>
      </c>
      <c r="U40" s="183"/>
      <c r="V40" s="183" t="s">
        <v>80</v>
      </c>
      <c r="W40" s="183" t="s">
        <v>86</v>
      </c>
      <c r="X40" s="182"/>
      <c r="Y40" s="183"/>
      <c r="Z40" s="183"/>
      <c r="AA40" s="183"/>
      <c r="AB40" s="183"/>
      <c r="AC40" s="182" t="s">
        <v>80</v>
      </c>
      <c r="AD40" s="183" t="s">
        <v>87</v>
      </c>
      <c r="AE40" s="183" t="s">
        <v>75</v>
      </c>
      <c r="AF40" s="183" t="s">
        <v>89</v>
      </c>
      <c r="AG40" s="183"/>
      <c r="AH40" s="10">
        <f t="shared" si="0"/>
        <v>18</v>
      </c>
    </row>
    <row r="41" spans="1:34" ht="21.75" thickBot="1">
      <c r="A41">
        <v>39</v>
      </c>
      <c r="B41" s="6" t="s">
        <v>106</v>
      </c>
      <c r="C41" s="6" t="s">
        <v>108</v>
      </c>
      <c r="D41" s="182"/>
      <c r="E41" s="183"/>
      <c r="F41" s="183" t="s">
        <v>88</v>
      </c>
      <c r="G41" s="183" t="s">
        <v>95</v>
      </c>
      <c r="H41" s="183" t="s">
        <v>87</v>
      </c>
      <c r="I41" s="182" t="s">
        <v>87</v>
      </c>
      <c r="J41" s="183" t="s">
        <v>88</v>
      </c>
      <c r="K41" s="183" t="s">
        <v>76</v>
      </c>
      <c r="L41" s="183"/>
      <c r="M41" s="183"/>
      <c r="N41" s="182" t="s">
        <v>87</v>
      </c>
      <c r="O41" s="183" t="s">
        <v>87</v>
      </c>
      <c r="P41" s="183" t="s">
        <v>95</v>
      </c>
      <c r="Q41" s="183" t="s">
        <v>76</v>
      </c>
      <c r="R41" s="183" t="s">
        <v>88</v>
      </c>
      <c r="S41" s="182"/>
      <c r="T41" s="183"/>
      <c r="U41" s="183"/>
      <c r="V41" s="183"/>
      <c r="W41" s="183"/>
      <c r="X41" s="182"/>
      <c r="Y41" s="183"/>
      <c r="Z41" s="183" t="s">
        <v>87</v>
      </c>
      <c r="AA41" s="183" t="s">
        <v>88</v>
      </c>
      <c r="AB41" s="183" t="s">
        <v>88</v>
      </c>
      <c r="AC41" s="182" t="s">
        <v>87</v>
      </c>
      <c r="AD41" s="183"/>
      <c r="AE41" s="183" t="s">
        <v>88</v>
      </c>
      <c r="AF41" s="183" t="s">
        <v>87</v>
      </c>
      <c r="AG41" s="183" t="s">
        <v>88</v>
      </c>
      <c r="AH41" s="10">
        <f t="shared" si="0"/>
        <v>18</v>
      </c>
    </row>
    <row r="42" spans="1:34" ht="15" hidden="1">
      <c r="A42">
        <v>40</v>
      </c>
      <c r="B42" s="6"/>
      <c r="C42" s="6"/>
      <c r="D42" s="22"/>
      <c r="E42" s="23"/>
      <c r="F42" s="23"/>
      <c r="G42" s="23"/>
      <c r="H42" s="23"/>
      <c r="I42" s="22"/>
      <c r="J42" s="23"/>
      <c r="K42" s="23"/>
      <c r="L42" s="23"/>
      <c r="M42" s="23"/>
      <c r="N42" s="22"/>
      <c r="O42" s="23"/>
      <c r="P42" s="23"/>
      <c r="Q42" s="23"/>
      <c r="R42" s="23"/>
      <c r="S42" s="22"/>
      <c r="T42" s="23"/>
      <c r="U42" s="23"/>
      <c r="V42" s="23"/>
      <c r="W42" s="23"/>
      <c r="X42" s="22"/>
      <c r="Y42" s="23"/>
      <c r="Z42" s="23"/>
      <c r="AA42" s="23"/>
      <c r="AB42" s="23"/>
      <c r="AC42" s="22"/>
      <c r="AD42" s="23"/>
      <c r="AE42" s="23"/>
      <c r="AF42" s="23"/>
      <c r="AG42" s="23"/>
      <c r="AH42" s="10">
        <f t="shared" si="0"/>
        <v>0</v>
      </c>
    </row>
    <row r="43" spans="1:34" ht="15" hidden="1">
      <c r="A43">
        <v>41</v>
      </c>
      <c r="B43" s="6"/>
      <c r="C43" s="6"/>
      <c r="D43" s="22"/>
      <c r="E43" s="23"/>
      <c r="F43" s="23"/>
      <c r="G43" s="23"/>
      <c r="H43" s="23"/>
      <c r="I43" s="22"/>
      <c r="J43" s="23"/>
      <c r="K43" s="23"/>
      <c r="L43" s="23"/>
      <c r="M43" s="23"/>
      <c r="N43" s="22"/>
      <c r="O43" s="23"/>
      <c r="P43" s="23"/>
      <c r="Q43" s="23"/>
      <c r="R43" s="23"/>
      <c r="S43" s="22"/>
      <c r="T43" s="23"/>
      <c r="U43" s="23"/>
      <c r="V43" s="23"/>
      <c r="W43" s="23"/>
      <c r="X43" s="22"/>
      <c r="Y43" s="23"/>
      <c r="Z43" s="23"/>
      <c r="AA43" s="23"/>
      <c r="AB43" s="23"/>
      <c r="AC43" s="22"/>
      <c r="AD43" s="23"/>
      <c r="AE43" s="23"/>
      <c r="AF43" s="23"/>
      <c r="AG43" s="23"/>
      <c r="AH43" s="10">
        <f t="shared" si="0"/>
        <v>0</v>
      </c>
    </row>
    <row r="44" spans="1:34" ht="15" hidden="1">
      <c r="A44">
        <v>42</v>
      </c>
      <c r="B44" s="6"/>
      <c r="C44" s="6"/>
      <c r="D44" s="22"/>
      <c r="E44" s="23"/>
      <c r="F44" s="23"/>
      <c r="G44" s="23"/>
      <c r="H44" s="23"/>
      <c r="I44" s="22"/>
      <c r="J44" s="23"/>
      <c r="K44" s="23"/>
      <c r="L44" s="23"/>
      <c r="M44" s="23"/>
      <c r="N44" s="22"/>
      <c r="O44" s="23"/>
      <c r="P44" s="23"/>
      <c r="Q44" s="23"/>
      <c r="R44" s="23"/>
      <c r="S44" s="22"/>
      <c r="T44" s="23"/>
      <c r="U44" s="23"/>
      <c r="V44" s="23"/>
      <c r="W44" s="23"/>
      <c r="X44" s="22"/>
      <c r="Y44" s="23"/>
      <c r="Z44" s="23"/>
      <c r="AA44" s="23"/>
      <c r="AB44" s="23"/>
      <c r="AC44" s="22"/>
      <c r="AD44" s="23"/>
      <c r="AE44" s="23"/>
      <c r="AF44" s="23"/>
      <c r="AG44" s="23"/>
      <c r="AH44" s="10">
        <f t="shared" si="0"/>
        <v>0</v>
      </c>
    </row>
    <row r="45" spans="1:34" ht="15.75" hidden="1" thickBot="1">
      <c r="A45">
        <v>43</v>
      </c>
      <c r="B45" s="7"/>
      <c r="C45" s="7"/>
      <c r="D45" s="34"/>
      <c r="E45" s="35"/>
      <c r="F45" s="35"/>
      <c r="G45" s="35"/>
      <c r="H45" s="35"/>
      <c r="I45" s="67"/>
      <c r="J45" s="41"/>
      <c r="K45" s="41"/>
      <c r="L45" s="41"/>
      <c r="M45" s="41"/>
      <c r="N45" s="34"/>
      <c r="O45" s="35"/>
      <c r="P45" s="35"/>
      <c r="Q45" s="35"/>
      <c r="R45" s="35"/>
      <c r="S45" s="34"/>
      <c r="T45" s="35"/>
      <c r="U45" s="35"/>
      <c r="V45" s="35"/>
      <c r="W45" s="35"/>
      <c r="X45" s="34"/>
      <c r="Y45" s="35"/>
      <c r="Z45" s="35"/>
      <c r="AA45" s="35"/>
      <c r="AB45" s="35"/>
      <c r="AC45" s="34"/>
      <c r="AD45" s="35"/>
      <c r="AE45" s="35"/>
      <c r="AF45" s="35"/>
      <c r="AG45" s="35"/>
      <c r="AH45" s="10">
        <f t="shared" si="0"/>
        <v>0</v>
      </c>
    </row>
    <row r="46" spans="2:33" ht="15" customHeight="1" thickBot="1">
      <c r="B46" s="262"/>
      <c r="C46" s="263"/>
      <c r="D46" s="263"/>
      <c r="E46" s="263"/>
      <c r="F46" s="263"/>
      <c r="G46" s="263"/>
      <c r="H46" s="264"/>
      <c r="I46" s="265"/>
      <c r="J46" s="266"/>
      <c r="K46" s="266"/>
      <c r="L46" s="266"/>
      <c r="M46" s="266"/>
      <c r="N46" s="266"/>
      <c r="O46" s="266"/>
      <c r="P46" s="266"/>
      <c r="Q46" s="266"/>
      <c r="R46" s="266"/>
      <c r="S46" s="266"/>
      <c r="T46" s="266"/>
      <c r="U46" s="266"/>
      <c r="V46" s="266"/>
      <c r="W46" s="267"/>
      <c r="X46" s="268"/>
      <c r="Y46" s="269"/>
      <c r="Z46" s="269"/>
      <c r="AA46" s="269"/>
      <c r="AB46" s="269"/>
      <c r="AC46" s="269"/>
      <c r="AD46" s="269"/>
      <c r="AE46" s="269"/>
      <c r="AF46" s="269"/>
      <c r="AG46" s="270"/>
    </row>
    <row r="47" spans="1:33" ht="15" customHeight="1">
      <c r="A47">
        <v>1</v>
      </c>
      <c r="B47" s="174" t="s">
        <v>62</v>
      </c>
      <c r="C47" s="178" t="s">
        <v>114</v>
      </c>
      <c r="D47" s="159"/>
      <c r="E47" s="160"/>
      <c r="F47" s="160"/>
      <c r="G47" s="161"/>
      <c r="H47" s="161"/>
      <c r="I47" s="159"/>
      <c r="J47" s="160"/>
      <c r="K47" s="160"/>
      <c r="L47" s="160"/>
      <c r="M47" s="161"/>
      <c r="N47" s="162"/>
      <c r="O47" s="161"/>
      <c r="P47" s="161"/>
      <c r="Q47" s="161"/>
      <c r="R47" s="161"/>
      <c r="S47" s="162"/>
      <c r="T47" s="160"/>
      <c r="U47" s="160"/>
      <c r="V47" s="160"/>
      <c r="W47" s="161"/>
      <c r="X47" s="162"/>
      <c r="Y47" s="161"/>
      <c r="Z47" s="161"/>
      <c r="AA47" s="161"/>
      <c r="AB47" s="161"/>
      <c r="AC47" s="162"/>
      <c r="AD47" s="161"/>
      <c r="AE47" s="161"/>
      <c r="AF47" s="161"/>
      <c r="AG47" s="163"/>
    </row>
    <row r="48" spans="1:33" ht="15" customHeight="1">
      <c r="A48">
        <v>2</v>
      </c>
      <c r="B48" s="175" t="s">
        <v>98</v>
      </c>
      <c r="C48" s="85" t="s">
        <v>117</v>
      </c>
      <c r="D48" s="157"/>
      <c r="E48" s="158"/>
      <c r="F48" s="158"/>
      <c r="G48" s="158"/>
      <c r="H48" s="158"/>
      <c r="I48" s="157"/>
      <c r="J48" s="158"/>
      <c r="K48" s="158"/>
      <c r="L48" s="158"/>
      <c r="M48" s="158"/>
      <c r="N48" s="157"/>
      <c r="O48" s="158"/>
      <c r="P48" s="158"/>
      <c r="Q48" s="158"/>
      <c r="R48" s="158"/>
      <c r="S48" s="157"/>
      <c r="T48" s="158"/>
      <c r="U48" s="158"/>
      <c r="V48" s="158"/>
      <c r="W48" s="164"/>
      <c r="X48" s="157"/>
      <c r="Y48" s="158"/>
      <c r="Z48" s="158"/>
      <c r="AA48" s="165"/>
      <c r="AB48" s="158"/>
      <c r="AC48" s="157"/>
      <c r="AD48" s="158"/>
      <c r="AE48" s="158"/>
      <c r="AF48" s="158"/>
      <c r="AG48" s="164"/>
    </row>
    <row r="49" spans="1:33" ht="15" customHeight="1">
      <c r="A49">
        <v>3</v>
      </c>
      <c r="B49" s="175" t="s">
        <v>99</v>
      </c>
      <c r="C49" s="85" t="s">
        <v>117</v>
      </c>
      <c r="D49" s="157"/>
      <c r="E49" s="158"/>
      <c r="F49" s="158"/>
      <c r="G49" s="158"/>
      <c r="H49" s="158"/>
      <c r="I49" s="157"/>
      <c r="J49" s="158"/>
      <c r="K49" s="158"/>
      <c r="L49" s="165"/>
      <c r="M49" s="158"/>
      <c r="N49" s="157"/>
      <c r="O49" s="158"/>
      <c r="P49" s="158"/>
      <c r="Q49" s="158"/>
      <c r="R49" s="158"/>
      <c r="S49" s="157"/>
      <c r="T49" s="158"/>
      <c r="U49" s="158"/>
      <c r="V49" s="158"/>
      <c r="W49" s="158"/>
      <c r="X49" s="157"/>
      <c r="Y49" s="158"/>
      <c r="Z49" s="158"/>
      <c r="AA49" s="158"/>
      <c r="AB49" s="158"/>
      <c r="AC49" s="157"/>
      <c r="AD49" s="158"/>
      <c r="AE49" s="158"/>
      <c r="AF49" s="158"/>
      <c r="AG49" s="164"/>
    </row>
    <row r="50" spans="1:33" ht="15" customHeight="1">
      <c r="A50">
        <v>4</v>
      </c>
      <c r="B50" s="175" t="s">
        <v>47</v>
      </c>
      <c r="C50" s="82" t="s">
        <v>117</v>
      </c>
      <c r="D50" s="157"/>
      <c r="E50" s="158"/>
      <c r="F50" s="158"/>
      <c r="G50" s="158"/>
      <c r="H50" s="158"/>
      <c r="I50" s="157"/>
      <c r="J50" s="158"/>
      <c r="K50" s="158"/>
      <c r="L50" s="158"/>
      <c r="M50" s="158"/>
      <c r="N50" s="157"/>
      <c r="O50" s="158"/>
      <c r="P50" s="158"/>
      <c r="Q50" s="158"/>
      <c r="R50" s="158"/>
      <c r="S50" s="157"/>
      <c r="T50" s="158"/>
      <c r="U50" s="158"/>
      <c r="V50" s="158"/>
      <c r="W50" s="158"/>
      <c r="X50" s="157"/>
      <c r="Y50" s="158"/>
      <c r="Z50" s="158"/>
      <c r="AA50" s="158"/>
      <c r="AB50" s="158"/>
      <c r="AC50" s="157"/>
      <c r="AD50" s="158"/>
      <c r="AE50" s="158"/>
      <c r="AF50" s="158"/>
      <c r="AG50" s="164"/>
    </row>
    <row r="51" spans="1:33" ht="15" customHeight="1">
      <c r="A51">
        <v>5</v>
      </c>
      <c r="B51" s="175" t="s">
        <v>118</v>
      </c>
      <c r="C51" s="82" t="s">
        <v>116</v>
      </c>
      <c r="D51" s="157"/>
      <c r="E51" s="158"/>
      <c r="F51" s="158"/>
      <c r="G51" s="158"/>
      <c r="H51" s="158"/>
      <c r="I51" s="157"/>
      <c r="J51" s="158"/>
      <c r="K51" s="158"/>
      <c r="L51" s="158"/>
      <c r="M51" s="158"/>
      <c r="N51" s="157"/>
      <c r="O51" s="158"/>
      <c r="P51" s="158"/>
      <c r="Q51" s="158"/>
      <c r="R51" s="158"/>
      <c r="S51" s="157"/>
      <c r="T51" s="158"/>
      <c r="U51" s="158"/>
      <c r="V51" s="158"/>
      <c r="W51" s="164"/>
      <c r="X51" s="157"/>
      <c r="Y51" s="158"/>
      <c r="Z51" s="158"/>
      <c r="AA51" s="158"/>
      <c r="AB51" s="158"/>
      <c r="AC51" s="157"/>
      <c r="AD51" s="158"/>
      <c r="AE51" s="158"/>
      <c r="AF51" s="158"/>
      <c r="AG51" s="164"/>
    </row>
    <row r="52" spans="1:33" ht="15" customHeight="1">
      <c r="A52">
        <v>6</v>
      </c>
      <c r="B52" s="175" t="s">
        <v>67</v>
      </c>
      <c r="C52" s="82" t="s">
        <v>115</v>
      </c>
      <c r="D52" s="157"/>
      <c r="E52" s="158"/>
      <c r="F52" s="158"/>
      <c r="G52" s="158"/>
      <c r="H52" s="158"/>
      <c r="I52" s="157"/>
      <c r="J52" s="158"/>
      <c r="K52" s="158"/>
      <c r="L52" s="158"/>
      <c r="M52" s="158"/>
      <c r="N52" s="157"/>
      <c r="O52" s="158"/>
      <c r="P52" s="158"/>
      <c r="Q52" s="158"/>
      <c r="R52" s="158"/>
      <c r="S52" s="157"/>
      <c r="T52" s="158"/>
      <c r="U52" s="158"/>
      <c r="V52" s="158"/>
      <c r="W52" s="158"/>
      <c r="X52" s="157"/>
      <c r="Y52" s="158"/>
      <c r="Z52" s="158"/>
      <c r="AA52" s="158"/>
      <c r="AB52" s="158"/>
      <c r="AC52" s="157"/>
      <c r="AD52" s="158"/>
      <c r="AE52" s="158"/>
      <c r="AF52" s="158"/>
      <c r="AG52" s="164"/>
    </row>
    <row r="53" spans="1:33" ht="15" customHeight="1">
      <c r="A53">
        <v>7</v>
      </c>
      <c r="B53" s="175" t="s">
        <v>49</v>
      </c>
      <c r="C53" s="82" t="s">
        <v>117</v>
      </c>
      <c r="D53" s="157"/>
      <c r="E53" s="158"/>
      <c r="F53" s="158"/>
      <c r="G53" s="158"/>
      <c r="H53" s="158"/>
      <c r="I53" s="157"/>
      <c r="J53" s="158"/>
      <c r="K53" s="158"/>
      <c r="L53" s="158"/>
      <c r="M53" s="158"/>
      <c r="N53" s="157"/>
      <c r="O53" s="158"/>
      <c r="P53" s="158"/>
      <c r="Q53" s="158"/>
      <c r="R53" s="158"/>
      <c r="S53" s="157"/>
      <c r="T53" s="158"/>
      <c r="U53" s="158"/>
      <c r="V53" s="158"/>
      <c r="W53" s="158"/>
      <c r="X53" s="157"/>
      <c r="Y53" s="158"/>
      <c r="Z53" s="158"/>
      <c r="AA53" s="158"/>
      <c r="AB53" s="158"/>
      <c r="AC53" s="157"/>
      <c r="AD53" s="158"/>
      <c r="AE53" s="158"/>
      <c r="AF53" s="158"/>
      <c r="AG53" s="164"/>
    </row>
    <row r="54" spans="1:33" ht="15" customHeight="1">
      <c r="A54">
        <v>8</v>
      </c>
      <c r="B54" s="175" t="s">
        <v>119</v>
      </c>
      <c r="C54" s="82" t="s">
        <v>117</v>
      </c>
      <c r="D54" s="157"/>
      <c r="E54" s="158"/>
      <c r="F54" s="158"/>
      <c r="G54" s="158"/>
      <c r="H54" s="158"/>
      <c r="I54" s="157"/>
      <c r="J54" s="158"/>
      <c r="K54" s="158"/>
      <c r="L54" s="158"/>
      <c r="M54" s="158"/>
      <c r="N54" s="157"/>
      <c r="O54" s="158"/>
      <c r="P54" s="158"/>
      <c r="Q54" s="158"/>
      <c r="R54" s="158"/>
      <c r="S54" s="157"/>
      <c r="T54" s="158"/>
      <c r="U54" s="158"/>
      <c r="V54" s="158"/>
      <c r="W54" s="158"/>
      <c r="X54" s="157"/>
      <c r="Y54" s="158"/>
      <c r="Z54" s="158"/>
      <c r="AA54" s="158"/>
      <c r="AB54" s="158"/>
      <c r="AC54" s="157"/>
      <c r="AD54" s="158"/>
      <c r="AE54" s="158"/>
      <c r="AF54" s="158"/>
      <c r="AG54" s="164"/>
    </row>
    <row r="55" spans="1:33" ht="15" customHeight="1">
      <c r="A55">
        <v>9</v>
      </c>
      <c r="B55" s="175" t="s">
        <v>69</v>
      </c>
      <c r="C55" s="82" t="s">
        <v>114</v>
      </c>
      <c r="D55" s="166"/>
      <c r="E55" s="167"/>
      <c r="F55" s="167"/>
      <c r="G55" s="167"/>
      <c r="H55" s="167"/>
      <c r="I55" s="166"/>
      <c r="J55" s="167"/>
      <c r="K55" s="167"/>
      <c r="L55" s="167"/>
      <c r="M55" s="167"/>
      <c r="N55" s="157"/>
      <c r="O55" s="158"/>
      <c r="P55" s="158"/>
      <c r="Q55" s="158"/>
      <c r="R55" s="164"/>
      <c r="S55" s="166"/>
      <c r="T55" s="167"/>
      <c r="U55" s="167"/>
      <c r="V55" s="167"/>
      <c r="W55" s="167"/>
      <c r="X55" s="166"/>
      <c r="Y55" s="167"/>
      <c r="Z55" s="167"/>
      <c r="AA55" s="167"/>
      <c r="AB55" s="167"/>
      <c r="AC55" s="166"/>
      <c r="AD55" s="167"/>
      <c r="AE55" s="167"/>
      <c r="AF55" s="167"/>
      <c r="AG55" s="168"/>
    </row>
    <row r="56" spans="1:33" ht="15" customHeight="1">
      <c r="A56">
        <v>10</v>
      </c>
      <c r="B56" s="176" t="s">
        <v>120</v>
      </c>
      <c r="C56" s="82" t="s">
        <v>114</v>
      </c>
      <c r="D56" s="166"/>
      <c r="E56" s="167"/>
      <c r="F56" s="167"/>
      <c r="G56" s="167"/>
      <c r="H56" s="167"/>
      <c r="I56" s="166"/>
      <c r="J56" s="167"/>
      <c r="K56" s="167"/>
      <c r="L56" s="167"/>
      <c r="M56" s="167"/>
      <c r="N56" s="157"/>
      <c r="O56" s="158"/>
      <c r="P56" s="158"/>
      <c r="Q56" s="158"/>
      <c r="R56" s="164"/>
      <c r="S56" s="166"/>
      <c r="T56" s="167"/>
      <c r="U56" s="167"/>
      <c r="V56" s="167"/>
      <c r="W56" s="167"/>
      <c r="X56" s="166"/>
      <c r="Y56" s="167"/>
      <c r="Z56" s="167"/>
      <c r="AA56" s="167"/>
      <c r="AB56" s="167"/>
      <c r="AC56" s="157"/>
      <c r="AD56" s="158"/>
      <c r="AE56" s="158"/>
      <c r="AF56" s="158"/>
      <c r="AG56" s="164"/>
    </row>
    <row r="57" spans="1:33" ht="15" customHeight="1" thickBot="1">
      <c r="A57">
        <v>11</v>
      </c>
      <c r="B57" s="177" t="s">
        <v>121</v>
      </c>
      <c r="C57" s="86" t="s">
        <v>114</v>
      </c>
      <c r="D57" s="171"/>
      <c r="E57" s="172"/>
      <c r="F57" s="172"/>
      <c r="G57" s="172"/>
      <c r="H57" s="173"/>
      <c r="I57" s="169"/>
      <c r="J57" s="170"/>
      <c r="K57" s="170"/>
      <c r="L57" s="170"/>
      <c r="M57" s="170"/>
      <c r="N57" s="169"/>
      <c r="O57" s="170"/>
      <c r="P57" s="170"/>
      <c r="Q57" s="170"/>
      <c r="R57" s="170"/>
      <c r="S57" s="169"/>
      <c r="T57" s="170"/>
      <c r="U57" s="170"/>
      <c r="V57" s="170"/>
      <c r="W57" s="170"/>
      <c r="X57" s="169"/>
      <c r="Y57" s="170"/>
      <c r="Z57" s="170"/>
      <c r="AA57" s="170"/>
      <c r="AB57" s="170"/>
      <c r="AC57" s="171"/>
      <c r="AD57" s="172"/>
      <c r="AE57" s="172"/>
      <c r="AF57" s="172"/>
      <c r="AG57" s="173"/>
    </row>
    <row r="58" spans="2:33" s="10" customFormat="1" ht="15">
      <c r="B58" s="121"/>
      <c r="C58" s="53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3"/>
      <c r="AD58" s="123"/>
      <c r="AE58" s="123"/>
      <c r="AF58" s="123"/>
      <c r="AG58" s="123"/>
    </row>
  </sheetData>
  <sheetProtection/>
  <mergeCells count="11">
    <mergeCell ref="N1:R1"/>
    <mergeCell ref="S1:W1"/>
    <mergeCell ref="B46:H46"/>
    <mergeCell ref="I46:W46"/>
    <mergeCell ref="X46:AG46"/>
    <mergeCell ref="C1:C2"/>
    <mergeCell ref="B1:B2"/>
    <mergeCell ref="D1:H1"/>
    <mergeCell ref="I1:M1"/>
    <mergeCell ref="X1:AB1"/>
    <mergeCell ref="AC1:AG1"/>
  </mergeCells>
  <printOptions horizontalCentered="1" verticalCentered="1"/>
  <pageMargins left="0.4724409448818898" right="0.1968503937007874" top="0.5511811023622047" bottom="0.6299212598425197" header="0.31496062992125984" footer="0.31496062992125984"/>
  <pageSetup fitToHeight="1" fitToWidth="1" horizontalDpi="300" verticalDpi="300" orientation="landscape" paperSize="8" scale="75" r:id="rId1"/>
  <headerFooter alignWithMargins="0">
    <oddHeader>&amp;C&amp;14ORARIO PROVVISORIO IN VIGORE DAL &amp;"-,Grassetto"14 SETTEMBRE 2016</oddHeader>
  </headerFooter>
  <colBreaks count="1" manualBreakCount="1">
    <brk id="3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AU58"/>
  <sheetViews>
    <sheetView zoomScale="115" zoomScaleNormal="115" zoomScalePageLayoutView="55" workbookViewId="0" topLeftCell="V1">
      <selection activeCell="AI3" sqref="AI3"/>
    </sheetView>
  </sheetViews>
  <sheetFormatPr defaultColWidth="9.140625" defaultRowHeight="15"/>
  <cols>
    <col min="1" max="1" width="3.28125" style="0" customWidth="1"/>
    <col min="2" max="2" width="21.28125" style="0" customWidth="1"/>
    <col min="3" max="3" width="14.28125" style="0" customWidth="1"/>
    <col min="4" max="33" width="5.7109375" style="0" customWidth="1"/>
  </cols>
  <sheetData>
    <row r="1" spans="2:33" ht="15">
      <c r="B1" s="292" t="s">
        <v>35</v>
      </c>
      <c r="C1" s="292" t="s">
        <v>36</v>
      </c>
      <c r="D1" s="271" t="s">
        <v>37</v>
      </c>
      <c r="E1" s="272"/>
      <c r="F1" s="272"/>
      <c r="G1" s="272"/>
      <c r="H1" s="273"/>
      <c r="I1" s="271" t="s">
        <v>38</v>
      </c>
      <c r="J1" s="272"/>
      <c r="K1" s="272"/>
      <c r="L1" s="272"/>
      <c r="M1" s="273"/>
      <c r="N1" s="274" t="s">
        <v>39</v>
      </c>
      <c r="O1" s="275"/>
      <c r="P1" s="275"/>
      <c r="Q1" s="275"/>
      <c r="R1" s="276"/>
      <c r="S1" s="274" t="s">
        <v>40</v>
      </c>
      <c r="T1" s="275"/>
      <c r="U1" s="275"/>
      <c r="V1" s="275"/>
      <c r="W1" s="276"/>
      <c r="X1" s="277" t="s">
        <v>41</v>
      </c>
      <c r="Y1" s="278"/>
      <c r="Z1" s="278"/>
      <c r="AA1" s="278"/>
      <c r="AB1" s="279"/>
      <c r="AC1" s="277" t="s">
        <v>42</v>
      </c>
      <c r="AD1" s="278"/>
      <c r="AE1" s="278"/>
      <c r="AF1" s="278"/>
      <c r="AG1" s="279"/>
    </row>
    <row r="2" spans="2:33" ht="15.75" thickBot="1">
      <c r="B2" s="293"/>
      <c r="C2" s="293"/>
      <c r="D2" s="103" t="s">
        <v>51</v>
      </c>
      <c r="E2" s="104" t="s">
        <v>55</v>
      </c>
      <c r="F2" s="104" t="s">
        <v>52</v>
      </c>
      <c r="G2" s="104" t="s">
        <v>53</v>
      </c>
      <c r="H2" s="105" t="s">
        <v>54</v>
      </c>
      <c r="I2" s="103" t="s">
        <v>51</v>
      </c>
      <c r="J2" s="104" t="s">
        <v>55</v>
      </c>
      <c r="K2" s="104" t="s">
        <v>52</v>
      </c>
      <c r="L2" s="104" t="s">
        <v>53</v>
      </c>
      <c r="M2" s="105" t="s">
        <v>54</v>
      </c>
      <c r="N2" s="103" t="s">
        <v>51</v>
      </c>
      <c r="O2" s="104" t="s">
        <v>55</v>
      </c>
      <c r="P2" s="104" t="s">
        <v>52</v>
      </c>
      <c r="Q2" s="104" t="s">
        <v>53</v>
      </c>
      <c r="R2" s="105" t="s">
        <v>54</v>
      </c>
      <c r="S2" s="103" t="s">
        <v>51</v>
      </c>
      <c r="T2" s="104" t="s">
        <v>55</v>
      </c>
      <c r="U2" s="104" t="s">
        <v>52</v>
      </c>
      <c r="V2" s="104" t="s">
        <v>53</v>
      </c>
      <c r="W2" s="105" t="s">
        <v>54</v>
      </c>
      <c r="X2" s="103" t="s">
        <v>51</v>
      </c>
      <c r="Y2" s="104" t="s">
        <v>55</v>
      </c>
      <c r="Z2" s="104" t="s">
        <v>52</v>
      </c>
      <c r="AA2" s="104" t="s">
        <v>53</v>
      </c>
      <c r="AB2" s="105" t="s">
        <v>54</v>
      </c>
      <c r="AC2" s="103" t="s">
        <v>51</v>
      </c>
      <c r="AD2" s="104" t="s">
        <v>55</v>
      </c>
      <c r="AE2" s="104" t="s">
        <v>52</v>
      </c>
      <c r="AF2" s="104" t="s">
        <v>53</v>
      </c>
      <c r="AG2" s="105" t="s">
        <v>54</v>
      </c>
    </row>
    <row r="3" spans="1:47" ht="18" customHeight="1">
      <c r="A3">
        <v>1</v>
      </c>
      <c r="B3" s="80"/>
      <c r="C3" s="12"/>
      <c r="D3" s="68"/>
      <c r="E3" s="69"/>
      <c r="F3" s="69"/>
      <c r="G3" s="69"/>
      <c r="H3" s="69"/>
      <c r="I3" s="56"/>
      <c r="J3" s="57"/>
      <c r="K3" s="57"/>
      <c r="L3" s="57"/>
      <c r="M3" s="77"/>
      <c r="N3" s="56"/>
      <c r="O3" s="57"/>
      <c r="P3" s="57"/>
      <c r="Q3" s="57"/>
      <c r="R3" s="77"/>
      <c r="S3" s="56"/>
      <c r="T3" s="57"/>
      <c r="U3" s="57"/>
      <c r="V3" s="57"/>
      <c r="W3" s="77"/>
      <c r="X3" s="107"/>
      <c r="Y3" s="108"/>
      <c r="Z3" s="108"/>
      <c r="AA3" s="108"/>
      <c r="AB3" s="109"/>
      <c r="AC3" s="56"/>
      <c r="AD3" s="57"/>
      <c r="AE3" s="57"/>
      <c r="AF3" s="57"/>
      <c r="AG3" s="77"/>
      <c r="AH3" s="1"/>
      <c r="AI3" s="1">
        <f>COUNTA(D3:AH3)</f>
        <v>0</v>
      </c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</row>
    <row r="4" spans="1:47" ht="18" customHeight="1">
      <c r="A4">
        <v>2</v>
      </c>
      <c r="B4" s="80"/>
      <c r="C4" s="11"/>
      <c r="D4" s="56"/>
      <c r="E4" s="57"/>
      <c r="F4" s="57"/>
      <c r="G4" s="57"/>
      <c r="H4" s="77"/>
      <c r="I4" s="56"/>
      <c r="J4" s="57"/>
      <c r="K4" s="57"/>
      <c r="L4" s="57"/>
      <c r="M4" s="77"/>
      <c r="N4" s="56"/>
      <c r="O4" s="57"/>
      <c r="P4" s="57"/>
      <c r="Q4" s="57"/>
      <c r="R4" s="77"/>
      <c r="S4" s="56"/>
      <c r="T4" s="57"/>
      <c r="U4" s="57"/>
      <c r="V4" s="57"/>
      <c r="W4" s="77"/>
      <c r="X4" s="56"/>
      <c r="Y4" s="57"/>
      <c r="Z4" s="57"/>
      <c r="AA4" s="57"/>
      <c r="AB4" s="77"/>
      <c r="AC4" s="68"/>
      <c r="AD4" s="69"/>
      <c r="AE4" s="69"/>
      <c r="AF4" s="69"/>
      <c r="AG4" s="110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</row>
    <row r="5" spans="1:47" ht="18" customHeight="1">
      <c r="A5">
        <v>3</v>
      </c>
      <c r="B5" s="80"/>
      <c r="C5" s="11"/>
      <c r="D5" s="56"/>
      <c r="E5" s="57"/>
      <c r="F5" s="57"/>
      <c r="G5" s="57"/>
      <c r="H5" s="77"/>
      <c r="I5" s="56"/>
      <c r="J5" s="57"/>
      <c r="K5" s="57"/>
      <c r="L5" s="57"/>
      <c r="M5" s="77"/>
      <c r="N5" s="56"/>
      <c r="O5" s="57"/>
      <c r="P5" s="57"/>
      <c r="Q5" s="57"/>
      <c r="R5" s="77"/>
      <c r="S5" s="68"/>
      <c r="T5" s="69"/>
      <c r="U5" s="69"/>
      <c r="V5" s="69"/>
      <c r="W5" s="110"/>
      <c r="X5" s="56"/>
      <c r="Y5" s="57"/>
      <c r="Z5" s="57"/>
      <c r="AA5" s="57"/>
      <c r="AB5" s="77"/>
      <c r="AC5" s="56"/>
      <c r="AD5" s="57"/>
      <c r="AE5" s="57"/>
      <c r="AF5" s="57"/>
      <c r="AG5" s="77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ht="18" customHeight="1">
      <c r="A6">
        <v>4</v>
      </c>
      <c r="B6" s="80"/>
      <c r="C6" s="11"/>
      <c r="D6" s="56"/>
      <c r="E6" s="57"/>
      <c r="F6" s="57"/>
      <c r="G6" s="57"/>
      <c r="H6" s="77"/>
      <c r="I6" s="56"/>
      <c r="J6" s="57"/>
      <c r="K6" s="57"/>
      <c r="L6" s="57"/>
      <c r="M6" s="77"/>
      <c r="N6" s="68"/>
      <c r="O6" s="69"/>
      <c r="P6" s="69"/>
      <c r="Q6" s="69"/>
      <c r="R6" s="110"/>
      <c r="S6" s="56"/>
      <c r="T6" s="57"/>
      <c r="U6" s="57"/>
      <c r="V6" s="57"/>
      <c r="W6" s="77"/>
      <c r="X6" s="56"/>
      <c r="Y6" s="57"/>
      <c r="Z6" s="57"/>
      <c r="AA6" s="57"/>
      <c r="AB6" s="77"/>
      <c r="AC6" s="56"/>
      <c r="AD6" s="57"/>
      <c r="AE6" s="57"/>
      <c r="AF6" s="57"/>
      <c r="AG6" s="77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18" customHeight="1">
      <c r="A7">
        <v>5</v>
      </c>
      <c r="B7" s="80"/>
      <c r="C7" s="11"/>
      <c r="D7" s="56"/>
      <c r="E7" s="57"/>
      <c r="F7" s="57"/>
      <c r="G7" s="57"/>
      <c r="H7" s="77"/>
      <c r="I7" s="56"/>
      <c r="J7" s="57"/>
      <c r="K7" s="57"/>
      <c r="L7" s="57"/>
      <c r="M7" s="77"/>
      <c r="N7" s="56"/>
      <c r="O7" s="57"/>
      <c r="P7" s="57"/>
      <c r="Q7" s="57"/>
      <c r="R7" s="77"/>
      <c r="S7" s="56"/>
      <c r="T7" s="57"/>
      <c r="U7" s="57"/>
      <c r="V7" s="57"/>
      <c r="W7" s="77"/>
      <c r="X7" s="68"/>
      <c r="Y7" s="69"/>
      <c r="Z7" s="69"/>
      <c r="AA7" s="69"/>
      <c r="AB7" s="110"/>
      <c r="AC7" s="56"/>
      <c r="AD7" s="57"/>
      <c r="AE7" s="57"/>
      <c r="AF7" s="57"/>
      <c r="AG7" s="77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ht="18" customHeight="1">
      <c r="A8">
        <v>6</v>
      </c>
      <c r="B8" s="80"/>
      <c r="C8" s="11"/>
      <c r="D8" s="68"/>
      <c r="E8" s="69"/>
      <c r="F8" s="69"/>
      <c r="G8" s="69"/>
      <c r="H8" s="69"/>
      <c r="I8" s="56"/>
      <c r="J8" s="57"/>
      <c r="K8" s="57"/>
      <c r="L8" s="57"/>
      <c r="M8" s="77"/>
      <c r="N8" s="68"/>
      <c r="O8" s="69"/>
      <c r="P8" s="69"/>
      <c r="Q8" s="69"/>
      <c r="R8" s="110"/>
      <c r="S8" s="56"/>
      <c r="T8" s="57"/>
      <c r="U8" s="57"/>
      <c r="V8" s="57"/>
      <c r="W8" s="77"/>
      <c r="X8" s="68"/>
      <c r="Y8" s="69"/>
      <c r="Z8" s="69"/>
      <c r="AA8" s="69"/>
      <c r="AB8" s="110"/>
      <c r="AC8" s="56"/>
      <c r="AD8" s="57"/>
      <c r="AE8" s="57"/>
      <c r="AF8" s="57"/>
      <c r="AG8" s="77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ht="18" customHeight="1">
      <c r="A9">
        <v>7</v>
      </c>
      <c r="B9" s="80"/>
      <c r="C9" s="11"/>
      <c r="D9" s="56"/>
      <c r="E9" s="57"/>
      <c r="F9" s="57"/>
      <c r="G9" s="57"/>
      <c r="H9" s="77"/>
      <c r="I9" s="56"/>
      <c r="J9" s="57"/>
      <c r="K9" s="57"/>
      <c r="L9" s="57"/>
      <c r="M9" s="77"/>
      <c r="N9" s="56"/>
      <c r="O9" s="57"/>
      <c r="P9" s="57"/>
      <c r="Q9" s="57"/>
      <c r="R9" s="77"/>
      <c r="S9" s="68"/>
      <c r="T9" s="69"/>
      <c r="U9" s="69"/>
      <c r="V9" s="69"/>
      <c r="W9" s="110"/>
      <c r="X9" s="56"/>
      <c r="Y9" s="57"/>
      <c r="Z9" s="57"/>
      <c r="AA9" s="57"/>
      <c r="AB9" s="77"/>
      <c r="AC9" s="56"/>
      <c r="AD9" s="57"/>
      <c r="AE9" s="57"/>
      <c r="AF9" s="57"/>
      <c r="AG9" s="77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</row>
    <row r="10" spans="1:47" ht="18" customHeight="1">
      <c r="A10">
        <v>8</v>
      </c>
      <c r="B10" s="80"/>
      <c r="C10" s="11"/>
      <c r="D10" s="68"/>
      <c r="E10" s="69"/>
      <c r="F10" s="69"/>
      <c r="G10" s="69"/>
      <c r="H10" s="69"/>
      <c r="I10" s="56"/>
      <c r="J10" s="57"/>
      <c r="K10" s="57"/>
      <c r="L10" s="57"/>
      <c r="M10" s="77"/>
      <c r="N10" s="56"/>
      <c r="O10" s="57"/>
      <c r="P10" s="57"/>
      <c r="Q10" s="57"/>
      <c r="R10" s="77"/>
      <c r="S10" s="56"/>
      <c r="T10" s="57"/>
      <c r="U10" s="57"/>
      <c r="V10" s="57"/>
      <c r="W10" s="77"/>
      <c r="X10" s="56"/>
      <c r="Y10" s="57"/>
      <c r="Z10" s="57"/>
      <c r="AA10" s="57"/>
      <c r="AB10" s="77"/>
      <c r="AC10" s="56"/>
      <c r="AD10" s="57"/>
      <c r="AE10" s="57"/>
      <c r="AF10" s="57"/>
      <c r="AG10" s="77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</row>
    <row r="11" spans="1:47" ht="18" customHeight="1">
      <c r="A11">
        <v>9</v>
      </c>
      <c r="B11" s="80"/>
      <c r="C11" s="11"/>
      <c r="D11" s="56"/>
      <c r="E11" s="57"/>
      <c r="F11" s="57"/>
      <c r="G11" s="57"/>
      <c r="H11" s="77"/>
      <c r="I11" s="56"/>
      <c r="J11" s="57"/>
      <c r="K11" s="57"/>
      <c r="L11" s="57"/>
      <c r="M11" s="77"/>
      <c r="N11" s="56"/>
      <c r="O11" s="57"/>
      <c r="P11" s="57"/>
      <c r="Q11" s="57"/>
      <c r="R11" s="77"/>
      <c r="S11" s="68"/>
      <c r="T11" s="69"/>
      <c r="U11" s="69"/>
      <c r="V11" s="69"/>
      <c r="W11" s="110"/>
      <c r="X11" s="56"/>
      <c r="Y11" s="57"/>
      <c r="Z11" s="57"/>
      <c r="AA11" s="57"/>
      <c r="AB11" s="77"/>
      <c r="AC11" s="56"/>
      <c r="AD11" s="57"/>
      <c r="AE11" s="57"/>
      <c r="AF11" s="57"/>
      <c r="AG11" s="77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</row>
    <row r="12" spans="1:47" ht="18" customHeight="1">
      <c r="A12">
        <v>10</v>
      </c>
      <c r="B12" s="80"/>
      <c r="C12" s="11"/>
      <c r="D12" s="56"/>
      <c r="E12" s="57"/>
      <c r="F12" s="57"/>
      <c r="G12" s="57"/>
      <c r="H12" s="77"/>
      <c r="I12" s="56"/>
      <c r="J12" s="57"/>
      <c r="K12" s="57"/>
      <c r="L12" s="57"/>
      <c r="M12" s="77"/>
      <c r="N12" s="56"/>
      <c r="O12" s="57"/>
      <c r="P12" s="57"/>
      <c r="Q12" s="57"/>
      <c r="R12" s="77"/>
      <c r="S12" s="56"/>
      <c r="T12" s="57"/>
      <c r="U12" s="57"/>
      <c r="V12" s="57"/>
      <c r="W12" s="77"/>
      <c r="X12" s="56"/>
      <c r="Y12" s="57"/>
      <c r="Z12" s="57"/>
      <c r="AA12" s="57"/>
      <c r="AB12" s="77"/>
      <c r="AC12" s="68"/>
      <c r="AD12" s="69"/>
      <c r="AE12" s="69"/>
      <c r="AF12" s="69"/>
      <c r="AG12" s="110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</row>
    <row r="13" spans="1:47" ht="18" customHeight="1">
      <c r="A13">
        <v>11</v>
      </c>
      <c r="B13" s="80"/>
      <c r="C13" s="11"/>
      <c r="D13" s="56"/>
      <c r="E13" s="57"/>
      <c r="F13" s="57"/>
      <c r="G13" s="57"/>
      <c r="H13" s="77"/>
      <c r="I13" s="56"/>
      <c r="J13" s="57"/>
      <c r="K13" s="57"/>
      <c r="L13" s="57"/>
      <c r="M13" s="77"/>
      <c r="N13" s="56"/>
      <c r="O13" s="57"/>
      <c r="P13" s="57"/>
      <c r="Q13" s="57"/>
      <c r="R13" s="77"/>
      <c r="S13" s="56"/>
      <c r="T13" s="57"/>
      <c r="U13" s="57"/>
      <c r="V13" s="57"/>
      <c r="W13" s="77"/>
      <c r="X13" s="56"/>
      <c r="Y13" s="57"/>
      <c r="Z13" s="57"/>
      <c r="AA13" s="57"/>
      <c r="AB13" s="77"/>
      <c r="AC13" s="68"/>
      <c r="AD13" s="69"/>
      <c r="AE13" s="69"/>
      <c r="AF13" s="69"/>
      <c r="AG13" s="110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1:47" ht="18" customHeight="1">
      <c r="A14">
        <v>12</v>
      </c>
      <c r="B14" s="80"/>
      <c r="C14" s="11"/>
      <c r="D14" s="68"/>
      <c r="E14" s="69"/>
      <c r="F14" s="69"/>
      <c r="G14" s="69"/>
      <c r="H14" s="69"/>
      <c r="I14" s="56"/>
      <c r="J14" s="57"/>
      <c r="K14" s="57"/>
      <c r="L14" s="57"/>
      <c r="M14" s="77"/>
      <c r="N14" s="68"/>
      <c r="O14" s="69"/>
      <c r="P14" s="69"/>
      <c r="Q14" s="69"/>
      <c r="R14" s="110"/>
      <c r="S14" s="68"/>
      <c r="T14" s="69"/>
      <c r="U14" s="69"/>
      <c r="V14" s="69"/>
      <c r="W14" s="110"/>
      <c r="X14" s="68"/>
      <c r="Y14" s="69"/>
      <c r="Z14" s="69"/>
      <c r="AA14" s="69"/>
      <c r="AB14" s="110"/>
      <c r="AC14" s="56"/>
      <c r="AD14" s="57"/>
      <c r="AE14" s="57"/>
      <c r="AF14" s="57"/>
      <c r="AG14" s="77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47" ht="18" customHeight="1">
      <c r="A15">
        <v>13</v>
      </c>
      <c r="B15" s="80"/>
      <c r="C15" s="11"/>
      <c r="D15" s="56"/>
      <c r="E15" s="57"/>
      <c r="F15" s="57"/>
      <c r="G15" s="57"/>
      <c r="H15" s="77"/>
      <c r="I15" s="68"/>
      <c r="J15" s="69"/>
      <c r="K15" s="69"/>
      <c r="L15" s="69"/>
      <c r="M15" s="110"/>
      <c r="N15" s="68"/>
      <c r="O15" s="69"/>
      <c r="P15" s="69"/>
      <c r="Q15" s="69"/>
      <c r="R15" s="110"/>
      <c r="S15" s="56"/>
      <c r="T15" s="57"/>
      <c r="U15" s="57"/>
      <c r="V15" s="57"/>
      <c r="W15" s="77"/>
      <c r="X15" s="68"/>
      <c r="Y15" s="69"/>
      <c r="Z15" s="69"/>
      <c r="AA15" s="69"/>
      <c r="AB15" s="110"/>
      <c r="AC15" s="68"/>
      <c r="AD15" s="69"/>
      <c r="AE15" s="69"/>
      <c r="AF15" s="69"/>
      <c r="AG15" s="110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</row>
    <row r="16" spans="1:47" ht="18" customHeight="1">
      <c r="A16">
        <v>14</v>
      </c>
      <c r="B16" s="80"/>
      <c r="C16" s="11"/>
      <c r="D16" s="56"/>
      <c r="E16" s="57"/>
      <c r="F16" s="57"/>
      <c r="G16" s="57"/>
      <c r="H16" s="77"/>
      <c r="I16" s="56"/>
      <c r="J16" s="57"/>
      <c r="K16" s="57"/>
      <c r="L16" s="57"/>
      <c r="M16" s="77"/>
      <c r="N16" s="68"/>
      <c r="O16" s="69"/>
      <c r="P16" s="69"/>
      <c r="Q16" s="69"/>
      <c r="R16" s="110"/>
      <c r="S16" s="56"/>
      <c r="T16" s="57"/>
      <c r="U16" s="57"/>
      <c r="V16" s="57"/>
      <c r="W16" s="77"/>
      <c r="X16" s="56"/>
      <c r="Y16" s="57"/>
      <c r="Z16" s="57"/>
      <c r="AA16" s="57"/>
      <c r="AB16" s="77"/>
      <c r="AC16" s="56"/>
      <c r="AD16" s="57"/>
      <c r="AE16" s="57"/>
      <c r="AF16" s="57"/>
      <c r="AG16" s="77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</row>
    <row r="17" spans="1:47" ht="18" customHeight="1">
      <c r="A17">
        <v>15</v>
      </c>
      <c r="B17" s="80"/>
      <c r="C17" s="11"/>
      <c r="D17" s="68"/>
      <c r="E17" s="69"/>
      <c r="F17" s="69"/>
      <c r="G17" s="69"/>
      <c r="H17" s="110"/>
      <c r="I17" s="68"/>
      <c r="J17" s="69"/>
      <c r="K17" s="69"/>
      <c r="L17" s="69"/>
      <c r="M17" s="110"/>
      <c r="N17" s="68"/>
      <c r="O17" s="69"/>
      <c r="P17" s="69"/>
      <c r="Q17" s="69"/>
      <c r="R17" s="110"/>
      <c r="S17" s="68"/>
      <c r="T17" s="69"/>
      <c r="U17" s="69"/>
      <c r="V17" s="69"/>
      <c r="W17" s="69"/>
      <c r="X17" s="68"/>
      <c r="Y17" s="69"/>
      <c r="Z17" s="69"/>
      <c r="AA17" s="69"/>
      <c r="AB17" s="110"/>
      <c r="AC17" s="56"/>
      <c r="AD17" s="57"/>
      <c r="AE17" s="57"/>
      <c r="AF17" s="57"/>
      <c r="AG17" s="77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47" ht="18" customHeight="1">
      <c r="A18">
        <v>16</v>
      </c>
      <c r="B18" s="80"/>
      <c r="C18" s="11"/>
      <c r="D18" s="56"/>
      <c r="E18" s="57"/>
      <c r="F18" s="57"/>
      <c r="G18" s="57"/>
      <c r="H18" s="77"/>
      <c r="I18" s="56"/>
      <c r="J18" s="57"/>
      <c r="K18" s="57"/>
      <c r="L18" s="57"/>
      <c r="M18" s="77"/>
      <c r="N18" s="56"/>
      <c r="O18" s="57"/>
      <c r="P18" s="57"/>
      <c r="Q18" s="57"/>
      <c r="R18" s="77"/>
      <c r="S18" s="56"/>
      <c r="T18" s="57"/>
      <c r="U18" s="57"/>
      <c r="V18" s="57"/>
      <c r="W18" s="77"/>
      <c r="X18" s="56"/>
      <c r="Y18" s="57"/>
      <c r="Z18" s="57"/>
      <c r="AA18" s="57"/>
      <c r="AB18" s="77"/>
      <c r="AC18" s="68"/>
      <c r="AD18" s="69"/>
      <c r="AE18" s="69"/>
      <c r="AF18" s="69"/>
      <c r="AG18" s="110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</row>
    <row r="19" spans="1:47" ht="18" customHeight="1">
      <c r="A19">
        <v>17</v>
      </c>
      <c r="B19" s="80"/>
      <c r="C19" s="11"/>
      <c r="D19" s="68"/>
      <c r="E19" s="69"/>
      <c r="F19" s="69"/>
      <c r="G19" s="69"/>
      <c r="H19" s="69"/>
      <c r="I19" s="56"/>
      <c r="J19" s="57"/>
      <c r="K19" s="57"/>
      <c r="L19" s="57"/>
      <c r="M19" s="77"/>
      <c r="N19" s="56"/>
      <c r="O19" s="57"/>
      <c r="P19" s="57"/>
      <c r="Q19" s="57"/>
      <c r="R19" s="77"/>
      <c r="S19" s="56"/>
      <c r="T19" s="57"/>
      <c r="U19" s="57"/>
      <c r="V19" s="57"/>
      <c r="W19" s="77"/>
      <c r="X19" s="56"/>
      <c r="Y19" s="57"/>
      <c r="Z19" s="57"/>
      <c r="AA19" s="57"/>
      <c r="AB19" s="77"/>
      <c r="AC19" s="56"/>
      <c r="AD19" s="57"/>
      <c r="AE19" s="57"/>
      <c r="AF19" s="57"/>
      <c r="AG19" s="77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</row>
    <row r="20" spans="1:47" ht="18" customHeight="1">
      <c r="A20">
        <v>18</v>
      </c>
      <c r="B20" s="80"/>
      <c r="C20" s="11"/>
      <c r="D20" s="56"/>
      <c r="E20" s="57"/>
      <c r="F20" s="57"/>
      <c r="G20" s="57"/>
      <c r="H20" s="77"/>
      <c r="I20" s="56"/>
      <c r="J20" s="57"/>
      <c r="K20" s="57"/>
      <c r="L20" s="57"/>
      <c r="M20" s="77"/>
      <c r="N20" s="56"/>
      <c r="O20" s="57"/>
      <c r="P20" s="57"/>
      <c r="Q20" s="57"/>
      <c r="R20" s="77"/>
      <c r="S20" s="56"/>
      <c r="T20" s="57"/>
      <c r="U20" s="57"/>
      <c r="V20" s="57"/>
      <c r="W20" s="77"/>
      <c r="X20" s="56"/>
      <c r="Y20" s="57"/>
      <c r="Z20" s="57"/>
      <c r="AA20" s="57"/>
      <c r="AB20" s="77"/>
      <c r="AC20" s="56"/>
      <c r="AD20" s="57"/>
      <c r="AE20" s="57"/>
      <c r="AF20" s="57"/>
      <c r="AG20" s="77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</row>
    <row r="21" spans="1:47" ht="18" customHeight="1">
      <c r="A21">
        <v>19</v>
      </c>
      <c r="B21" s="80"/>
      <c r="C21" s="11"/>
      <c r="D21" s="68"/>
      <c r="E21" s="69"/>
      <c r="F21" s="69"/>
      <c r="G21" s="69"/>
      <c r="H21" s="69"/>
      <c r="I21" s="56"/>
      <c r="J21" s="57"/>
      <c r="K21" s="57"/>
      <c r="L21" s="57"/>
      <c r="M21" s="77"/>
      <c r="N21" s="56"/>
      <c r="O21" s="57"/>
      <c r="P21" s="57"/>
      <c r="Q21" s="57"/>
      <c r="R21" s="77"/>
      <c r="S21" s="56"/>
      <c r="T21" s="57"/>
      <c r="U21" s="57"/>
      <c r="V21" s="57"/>
      <c r="W21" s="77"/>
      <c r="X21" s="56"/>
      <c r="Y21" s="57"/>
      <c r="Z21" s="57"/>
      <c r="AA21" s="57"/>
      <c r="AB21" s="77"/>
      <c r="AC21" s="56"/>
      <c r="AD21" s="57"/>
      <c r="AE21" s="57"/>
      <c r="AF21" s="57"/>
      <c r="AG21" s="77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ht="18" customHeight="1">
      <c r="A22">
        <v>20</v>
      </c>
      <c r="B22" s="80"/>
      <c r="C22" s="11"/>
      <c r="D22" s="56"/>
      <c r="E22" s="57"/>
      <c r="F22" s="57"/>
      <c r="G22" s="57"/>
      <c r="H22" s="77"/>
      <c r="I22" s="56"/>
      <c r="J22" s="57"/>
      <c r="K22" s="57"/>
      <c r="L22" s="57"/>
      <c r="M22" s="77"/>
      <c r="N22" s="56"/>
      <c r="O22" s="57"/>
      <c r="P22" s="57"/>
      <c r="Q22" s="57"/>
      <c r="R22" s="77"/>
      <c r="S22" s="56"/>
      <c r="T22" s="57"/>
      <c r="U22" s="57"/>
      <c r="V22" s="57"/>
      <c r="W22" s="77"/>
      <c r="X22" s="56"/>
      <c r="Y22" s="57"/>
      <c r="Z22" s="57"/>
      <c r="AA22" s="57"/>
      <c r="AB22" s="77"/>
      <c r="AC22" s="68"/>
      <c r="AD22" s="69"/>
      <c r="AE22" s="69"/>
      <c r="AF22" s="69"/>
      <c r="AG22" s="110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1:47" ht="18" customHeight="1">
      <c r="A23">
        <v>21</v>
      </c>
      <c r="B23" s="80"/>
      <c r="C23" s="11"/>
      <c r="D23" s="68"/>
      <c r="E23" s="69"/>
      <c r="F23" s="69"/>
      <c r="G23" s="69"/>
      <c r="H23" s="69"/>
      <c r="I23" s="68"/>
      <c r="J23" s="69"/>
      <c r="K23" s="69"/>
      <c r="L23" s="69"/>
      <c r="M23" s="69"/>
      <c r="N23" s="68"/>
      <c r="O23" s="69"/>
      <c r="P23" s="69"/>
      <c r="Q23" s="69"/>
      <c r="R23" s="69"/>
      <c r="S23" s="68"/>
      <c r="T23" s="69"/>
      <c r="U23" s="69"/>
      <c r="V23" s="69"/>
      <c r="W23" s="69"/>
      <c r="X23" s="68"/>
      <c r="Y23" s="69"/>
      <c r="Z23" s="69"/>
      <c r="AA23" s="69"/>
      <c r="AB23" s="110"/>
      <c r="AC23" s="68"/>
      <c r="AD23" s="69"/>
      <c r="AE23" s="69"/>
      <c r="AF23" s="69"/>
      <c r="AG23" s="110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ht="18" customHeight="1">
      <c r="A24">
        <v>22</v>
      </c>
      <c r="B24" s="80"/>
      <c r="C24" s="11"/>
      <c r="D24" s="68"/>
      <c r="E24" s="69"/>
      <c r="F24" s="69"/>
      <c r="G24" s="69"/>
      <c r="H24" s="69"/>
      <c r="I24" s="68"/>
      <c r="J24" s="69"/>
      <c r="K24" s="69"/>
      <c r="L24" s="69"/>
      <c r="M24" s="69"/>
      <c r="N24" s="68"/>
      <c r="O24" s="69"/>
      <c r="P24" s="69"/>
      <c r="Q24" s="69"/>
      <c r="R24" s="69"/>
      <c r="S24" s="68"/>
      <c r="T24" s="69"/>
      <c r="U24" s="69"/>
      <c r="V24" s="69"/>
      <c r="W24" s="69"/>
      <c r="X24" s="68"/>
      <c r="Y24" s="69"/>
      <c r="Z24" s="69"/>
      <c r="AA24" s="69"/>
      <c r="AB24" s="110"/>
      <c r="AC24" s="68"/>
      <c r="AD24" s="69"/>
      <c r="AE24" s="69"/>
      <c r="AF24" s="69"/>
      <c r="AG24" s="110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ht="18" customHeight="1">
      <c r="A25">
        <v>23</v>
      </c>
      <c r="B25" s="80"/>
      <c r="C25" s="11"/>
      <c r="D25" s="56"/>
      <c r="E25" s="57"/>
      <c r="F25" s="57"/>
      <c r="G25" s="57"/>
      <c r="H25" s="77"/>
      <c r="I25" s="56"/>
      <c r="J25" s="57"/>
      <c r="K25" s="57"/>
      <c r="L25" s="57"/>
      <c r="M25" s="77"/>
      <c r="N25" s="56"/>
      <c r="O25" s="57"/>
      <c r="P25" s="57"/>
      <c r="Q25" s="57"/>
      <c r="R25" s="77"/>
      <c r="S25" s="68"/>
      <c r="T25" s="69"/>
      <c r="U25" s="69"/>
      <c r="V25" s="69"/>
      <c r="W25" s="69"/>
      <c r="X25" s="56"/>
      <c r="Y25" s="57"/>
      <c r="Z25" s="57"/>
      <c r="AA25" s="57"/>
      <c r="AB25" s="77"/>
      <c r="AC25" s="56"/>
      <c r="AD25" s="57"/>
      <c r="AE25" s="57"/>
      <c r="AF25" s="57"/>
      <c r="AG25" s="77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1:47" ht="18" customHeight="1">
      <c r="A26">
        <v>24</v>
      </c>
      <c r="B26" s="80"/>
      <c r="C26" s="11"/>
      <c r="D26" s="68"/>
      <c r="E26" s="69"/>
      <c r="F26" s="69"/>
      <c r="G26" s="69"/>
      <c r="H26" s="69"/>
      <c r="I26" s="68"/>
      <c r="J26" s="69"/>
      <c r="K26" s="69"/>
      <c r="L26" s="69"/>
      <c r="M26" s="69"/>
      <c r="N26" s="68"/>
      <c r="O26" s="69"/>
      <c r="P26" s="69"/>
      <c r="Q26" s="69"/>
      <c r="R26" s="69"/>
      <c r="S26" s="56"/>
      <c r="T26" s="57"/>
      <c r="U26" s="57"/>
      <c r="V26" s="57"/>
      <c r="W26" s="77"/>
      <c r="X26" s="68"/>
      <c r="Y26" s="69"/>
      <c r="Z26" s="69"/>
      <c r="AA26" s="69"/>
      <c r="AB26" s="110"/>
      <c r="AC26" s="56"/>
      <c r="AD26" s="57"/>
      <c r="AE26" s="57"/>
      <c r="AF26" s="57"/>
      <c r="AG26" s="77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47" ht="18" customHeight="1">
      <c r="A27">
        <v>25</v>
      </c>
      <c r="B27" s="80"/>
      <c r="C27" s="11"/>
      <c r="D27" s="68"/>
      <c r="E27" s="69"/>
      <c r="F27" s="69"/>
      <c r="G27" s="69"/>
      <c r="H27" s="69"/>
      <c r="I27" s="56"/>
      <c r="J27" s="57"/>
      <c r="K27" s="57"/>
      <c r="L27" s="57"/>
      <c r="M27" s="77"/>
      <c r="N27" s="56"/>
      <c r="O27" s="57"/>
      <c r="P27" s="57"/>
      <c r="Q27" s="57"/>
      <c r="R27" s="77"/>
      <c r="S27" s="56"/>
      <c r="T27" s="57"/>
      <c r="U27" s="57"/>
      <c r="V27" s="57"/>
      <c r="W27" s="77"/>
      <c r="X27" s="56"/>
      <c r="Y27" s="57"/>
      <c r="Z27" s="57"/>
      <c r="AA27" s="57"/>
      <c r="AB27" s="77"/>
      <c r="AC27" s="56"/>
      <c r="AD27" s="57"/>
      <c r="AE27" s="57"/>
      <c r="AF27" s="57"/>
      <c r="AG27" s="77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</row>
    <row r="28" spans="1:47" ht="18" customHeight="1">
      <c r="A28">
        <v>26</v>
      </c>
      <c r="B28" s="80"/>
      <c r="C28" s="11"/>
      <c r="D28" s="68"/>
      <c r="E28" s="69"/>
      <c r="F28" s="69"/>
      <c r="G28" s="69"/>
      <c r="H28" s="69"/>
      <c r="I28" s="56"/>
      <c r="J28" s="57"/>
      <c r="K28" s="57"/>
      <c r="L28" s="57"/>
      <c r="M28" s="77"/>
      <c r="N28" s="56"/>
      <c r="O28" s="57"/>
      <c r="P28" s="57"/>
      <c r="Q28" s="57"/>
      <c r="R28" s="77"/>
      <c r="S28" s="56"/>
      <c r="T28" s="57"/>
      <c r="U28" s="57"/>
      <c r="V28" s="57"/>
      <c r="W28" s="77"/>
      <c r="X28" s="56"/>
      <c r="Y28" s="57"/>
      <c r="Z28" s="57"/>
      <c r="AA28" s="57"/>
      <c r="AB28" s="77"/>
      <c r="AC28" s="56"/>
      <c r="AD28" s="57"/>
      <c r="AE28" s="57"/>
      <c r="AF28" s="57"/>
      <c r="AG28" s="77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</row>
    <row r="29" spans="1:47" ht="18" customHeight="1">
      <c r="A29">
        <v>27</v>
      </c>
      <c r="B29" s="80"/>
      <c r="C29" s="11"/>
      <c r="D29" s="56"/>
      <c r="E29" s="57"/>
      <c r="F29" s="57"/>
      <c r="G29" s="57"/>
      <c r="H29" s="77"/>
      <c r="I29" s="56"/>
      <c r="J29" s="57"/>
      <c r="K29" s="57"/>
      <c r="L29" s="57"/>
      <c r="M29" s="77"/>
      <c r="N29" s="56"/>
      <c r="O29" s="57"/>
      <c r="P29" s="57"/>
      <c r="Q29" s="57"/>
      <c r="R29" s="77"/>
      <c r="S29" s="56"/>
      <c r="T29" s="57"/>
      <c r="U29" s="57"/>
      <c r="V29" s="57"/>
      <c r="W29" s="77"/>
      <c r="X29" s="56"/>
      <c r="Y29" s="57"/>
      <c r="Z29" s="57"/>
      <c r="AA29" s="57"/>
      <c r="AB29" s="77"/>
      <c r="AC29" s="68"/>
      <c r="AD29" s="69"/>
      <c r="AE29" s="69"/>
      <c r="AF29" s="69"/>
      <c r="AG29" s="110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</row>
    <row r="30" spans="1:47" ht="18" customHeight="1">
      <c r="A30">
        <v>28</v>
      </c>
      <c r="B30" s="81"/>
      <c r="C30" s="11"/>
      <c r="D30" s="56"/>
      <c r="E30" s="57"/>
      <c r="F30" s="57"/>
      <c r="G30" s="57"/>
      <c r="H30" s="77"/>
      <c r="I30" s="56"/>
      <c r="J30" s="57"/>
      <c r="K30" s="57"/>
      <c r="L30" s="57"/>
      <c r="M30" s="77"/>
      <c r="N30" s="56"/>
      <c r="O30" s="57"/>
      <c r="P30" s="57"/>
      <c r="Q30" s="57"/>
      <c r="R30" s="77"/>
      <c r="S30" s="56"/>
      <c r="T30" s="57"/>
      <c r="U30" s="57"/>
      <c r="V30" s="57"/>
      <c r="W30" s="77"/>
      <c r="X30" s="56"/>
      <c r="Y30" s="57"/>
      <c r="Z30" s="57"/>
      <c r="AA30" s="57"/>
      <c r="AB30" s="77"/>
      <c r="AC30" s="68"/>
      <c r="AD30" s="69"/>
      <c r="AE30" s="69"/>
      <c r="AF30" s="69"/>
      <c r="AG30" s="110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</row>
    <row r="31" spans="1:47" ht="18" customHeight="1">
      <c r="A31">
        <v>29</v>
      </c>
      <c r="B31" s="80"/>
      <c r="C31" s="11"/>
      <c r="D31" s="56"/>
      <c r="E31" s="57"/>
      <c r="F31" s="57"/>
      <c r="G31" s="57"/>
      <c r="H31" s="77"/>
      <c r="I31" s="68"/>
      <c r="J31" s="69"/>
      <c r="K31" s="69"/>
      <c r="L31" s="69"/>
      <c r="M31" s="110"/>
      <c r="N31" s="56"/>
      <c r="O31" s="57"/>
      <c r="P31" s="57"/>
      <c r="Q31" s="57"/>
      <c r="R31" s="77"/>
      <c r="S31" s="56"/>
      <c r="T31" s="57"/>
      <c r="U31" s="57"/>
      <c r="V31" s="57"/>
      <c r="W31" s="77"/>
      <c r="X31" s="56"/>
      <c r="Y31" s="57"/>
      <c r="Z31" s="57"/>
      <c r="AA31" s="57"/>
      <c r="AB31" s="77"/>
      <c r="AC31" s="68"/>
      <c r="AD31" s="69"/>
      <c r="AE31" s="69"/>
      <c r="AF31" s="69"/>
      <c r="AG31" s="69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</row>
    <row r="32" spans="1:47" ht="18" customHeight="1">
      <c r="A32">
        <v>30</v>
      </c>
      <c r="B32" s="80"/>
      <c r="C32" s="6"/>
      <c r="D32" s="68"/>
      <c r="E32" s="69"/>
      <c r="F32" s="69"/>
      <c r="G32" s="69"/>
      <c r="H32" s="69"/>
      <c r="I32" s="68"/>
      <c r="J32" s="69"/>
      <c r="K32" s="69"/>
      <c r="L32" s="69"/>
      <c r="M32" s="69"/>
      <c r="N32" s="68"/>
      <c r="O32" s="69"/>
      <c r="P32" s="69"/>
      <c r="Q32" s="69"/>
      <c r="R32" s="69"/>
      <c r="S32" s="68"/>
      <c r="T32" s="69"/>
      <c r="U32" s="69"/>
      <c r="V32" s="69"/>
      <c r="W32" s="69"/>
      <c r="X32" s="68"/>
      <c r="Y32" s="69"/>
      <c r="Z32" s="69"/>
      <c r="AA32" s="69"/>
      <c r="AB32" s="110"/>
      <c r="AC32" s="68"/>
      <c r="AD32" s="69"/>
      <c r="AE32" s="69"/>
      <c r="AF32" s="69"/>
      <c r="AG32" s="110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</row>
    <row r="33" spans="1:47" ht="18" customHeight="1">
      <c r="A33">
        <v>31</v>
      </c>
      <c r="B33" s="80"/>
      <c r="C33" s="6"/>
      <c r="D33" s="56"/>
      <c r="E33" s="57"/>
      <c r="F33" s="57"/>
      <c r="G33" s="57"/>
      <c r="H33" s="77"/>
      <c r="I33" s="56"/>
      <c r="J33" s="57"/>
      <c r="K33" s="57"/>
      <c r="L33" s="57"/>
      <c r="M33" s="77"/>
      <c r="N33" s="56"/>
      <c r="O33" s="57"/>
      <c r="P33" s="57"/>
      <c r="Q33" s="57"/>
      <c r="R33" s="77"/>
      <c r="S33" s="56"/>
      <c r="T33" s="57"/>
      <c r="U33" s="57"/>
      <c r="V33" s="57"/>
      <c r="W33" s="77"/>
      <c r="X33" s="56"/>
      <c r="Y33" s="57"/>
      <c r="Z33" s="57"/>
      <c r="AA33" s="57"/>
      <c r="AB33" s="77"/>
      <c r="AC33" s="68"/>
      <c r="AD33" s="69"/>
      <c r="AE33" s="69"/>
      <c r="AF33" s="69"/>
      <c r="AG33" s="110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</row>
    <row r="34" spans="1:47" ht="18" customHeight="1">
      <c r="A34">
        <v>32</v>
      </c>
      <c r="B34" s="80"/>
      <c r="C34" s="6"/>
      <c r="D34" s="68"/>
      <c r="E34" s="69"/>
      <c r="F34" s="69"/>
      <c r="G34" s="69"/>
      <c r="H34" s="69"/>
      <c r="I34" s="68"/>
      <c r="J34" s="69"/>
      <c r="K34" s="69"/>
      <c r="L34" s="69"/>
      <c r="M34" s="69"/>
      <c r="N34" s="68"/>
      <c r="O34" s="69"/>
      <c r="P34" s="69"/>
      <c r="Q34" s="69"/>
      <c r="R34" s="69"/>
      <c r="S34" s="68"/>
      <c r="T34" s="69"/>
      <c r="U34" s="69"/>
      <c r="V34" s="69"/>
      <c r="W34" s="69"/>
      <c r="X34" s="68"/>
      <c r="Y34" s="69"/>
      <c r="Z34" s="69"/>
      <c r="AA34" s="69"/>
      <c r="AB34" s="110"/>
      <c r="AC34" s="56"/>
      <c r="AD34" s="57"/>
      <c r="AE34" s="57"/>
      <c r="AF34" s="57"/>
      <c r="AG34" s="77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</row>
    <row r="35" spans="1:47" ht="18" customHeight="1">
      <c r="A35">
        <v>33</v>
      </c>
      <c r="B35" s="81"/>
      <c r="C35" s="6"/>
      <c r="D35" s="56"/>
      <c r="E35" s="57"/>
      <c r="F35" s="57"/>
      <c r="G35" s="57"/>
      <c r="H35" s="77"/>
      <c r="I35" s="56"/>
      <c r="J35" s="57"/>
      <c r="K35" s="57"/>
      <c r="L35" s="57"/>
      <c r="M35" s="77"/>
      <c r="N35" s="68"/>
      <c r="O35" s="69"/>
      <c r="P35" s="69"/>
      <c r="Q35" s="69"/>
      <c r="R35" s="69"/>
      <c r="S35" s="56"/>
      <c r="T35" s="57"/>
      <c r="U35" s="57"/>
      <c r="V35" s="57"/>
      <c r="W35" s="77"/>
      <c r="X35" s="56"/>
      <c r="Y35" s="57"/>
      <c r="Z35" s="57"/>
      <c r="AA35" s="57"/>
      <c r="AB35" s="77"/>
      <c r="AC35" s="56"/>
      <c r="AD35" s="57"/>
      <c r="AE35" s="57"/>
      <c r="AF35" s="57"/>
      <c r="AG35" s="77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</row>
    <row r="36" spans="1:47" ht="18" customHeight="1">
      <c r="A36">
        <v>34</v>
      </c>
      <c r="B36" s="81"/>
      <c r="C36" s="6"/>
      <c r="D36" s="56"/>
      <c r="E36" s="57"/>
      <c r="F36" s="57"/>
      <c r="G36" s="57"/>
      <c r="H36" s="77"/>
      <c r="I36" s="56"/>
      <c r="J36" s="57"/>
      <c r="K36" s="57"/>
      <c r="L36" s="57"/>
      <c r="M36" s="77"/>
      <c r="N36" s="56"/>
      <c r="O36" s="57"/>
      <c r="P36" s="57"/>
      <c r="Q36" s="57"/>
      <c r="R36" s="77"/>
      <c r="S36" s="56"/>
      <c r="T36" s="57"/>
      <c r="U36" s="57"/>
      <c r="V36" s="57"/>
      <c r="W36" s="77"/>
      <c r="X36" s="56"/>
      <c r="Y36" s="57"/>
      <c r="Z36" s="57"/>
      <c r="AA36" s="57"/>
      <c r="AB36" s="77"/>
      <c r="AC36" s="56"/>
      <c r="AD36" s="57"/>
      <c r="AE36" s="57"/>
      <c r="AF36" s="57"/>
      <c r="AG36" s="77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</row>
    <row r="37" spans="1:47" ht="18" customHeight="1">
      <c r="A37">
        <v>35</v>
      </c>
      <c r="B37" s="80"/>
      <c r="C37" s="6"/>
      <c r="D37" s="56"/>
      <c r="E37" s="57"/>
      <c r="F37" s="57"/>
      <c r="G37" s="57"/>
      <c r="H37" s="77"/>
      <c r="I37" s="56"/>
      <c r="J37" s="57"/>
      <c r="K37" s="57"/>
      <c r="L37" s="57"/>
      <c r="M37" s="77"/>
      <c r="N37" s="56"/>
      <c r="O37" s="57"/>
      <c r="P37" s="57"/>
      <c r="Q37" s="57"/>
      <c r="R37" s="77"/>
      <c r="S37" s="68"/>
      <c r="T37" s="69"/>
      <c r="U37" s="69"/>
      <c r="V37" s="69"/>
      <c r="W37" s="69"/>
      <c r="X37" s="56"/>
      <c r="Y37" s="57"/>
      <c r="Z37" s="57"/>
      <c r="AA37" s="57"/>
      <c r="AB37" s="77"/>
      <c r="AC37" s="56"/>
      <c r="AD37" s="57"/>
      <c r="AE37" s="57"/>
      <c r="AF37" s="57"/>
      <c r="AG37" s="77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</row>
    <row r="38" spans="1:47" ht="18" customHeight="1">
      <c r="A38">
        <v>36</v>
      </c>
      <c r="B38" s="80"/>
      <c r="C38" s="6"/>
      <c r="D38" s="68"/>
      <c r="E38" s="69"/>
      <c r="F38" s="69"/>
      <c r="G38" s="69"/>
      <c r="H38" s="69"/>
      <c r="I38" s="68"/>
      <c r="J38" s="69"/>
      <c r="K38" s="69"/>
      <c r="L38" s="69"/>
      <c r="M38" s="69"/>
      <c r="N38" s="68"/>
      <c r="O38" s="69"/>
      <c r="P38" s="69"/>
      <c r="Q38" s="69"/>
      <c r="R38" s="69"/>
      <c r="S38" s="56"/>
      <c r="T38" s="57"/>
      <c r="U38" s="57"/>
      <c r="V38" s="57"/>
      <c r="W38" s="77"/>
      <c r="X38" s="68"/>
      <c r="Y38" s="69"/>
      <c r="Z38" s="69"/>
      <c r="AA38" s="69"/>
      <c r="AB38" s="69"/>
      <c r="AC38" s="68"/>
      <c r="AD38" s="69"/>
      <c r="AE38" s="69"/>
      <c r="AF38" s="69"/>
      <c r="AG38" s="110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</row>
    <row r="39" spans="1:47" ht="18" customHeight="1">
      <c r="A39">
        <v>37</v>
      </c>
      <c r="B39" s="80"/>
      <c r="C39" s="6"/>
      <c r="D39" s="56"/>
      <c r="E39" s="57"/>
      <c r="F39" s="57"/>
      <c r="G39" s="57"/>
      <c r="H39" s="77"/>
      <c r="I39" s="56"/>
      <c r="J39" s="57"/>
      <c r="K39" s="57"/>
      <c r="L39" s="57"/>
      <c r="M39" s="77"/>
      <c r="N39" s="56"/>
      <c r="O39" s="57"/>
      <c r="P39" s="57"/>
      <c r="Q39" s="57"/>
      <c r="R39" s="77"/>
      <c r="S39" s="56"/>
      <c r="T39" s="57"/>
      <c r="U39" s="57"/>
      <c r="V39" s="57"/>
      <c r="W39" s="77"/>
      <c r="X39" s="56"/>
      <c r="Y39" s="57"/>
      <c r="Z39" s="57"/>
      <c r="AA39" s="57"/>
      <c r="AB39" s="77"/>
      <c r="AC39" s="68"/>
      <c r="AD39" s="69"/>
      <c r="AE39" s="69"/>
      <c r="AF39" s="69"/>
      <c r="AG39" s="110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</row>
    <row r="40" spans="1:47" ht="18" customHeight="1">
      <c r="A40">
        <v>38</v>
      </c>
      <c r="B40" s="81"/>
      <c r="C40" s="6"/>
      <c r="D40" s="58"/>
      <c r="E40" s="59"/>
      <c r="F40" s="59"/>
      <c r="G40" s="59"/>
      <c r="H40" s="78"/>
      <c r="I40" s="58"/>
      <c r="J40" s="59"/>
      <c r="K40" s="59"/>
      <c r="L40" s="59"/>
      <c r="M40" s="78"/>
      <c r="N40" s="58"/>
      <c r="O40" s="59"/>
      <c r="P40" s="59"/>
      <c r="Q40" s="59"/>
      <c r="R40" s="78"/>
      <c r="S40" s="58"/>
      <c r="T40" s="59"/>
      <c r="U40" s="59"/>
      <c r="V40" s="59"/>
      <c r="W40" s="78"/>
      <c r="X40" s="58"/>
      <c r="Y40" s="59"/>
      <c r="Z40" s="59"/>
      <c r="AA40" s="59"/>
      <c r="AB40" s="78"/>
      <c r="AC40" s="68"/>
      <c r="AD40" s="69"/>
      <c r="AE40" s="69"/>
      <c r="AF40" s="69"/>
      <c r="AG40" s="110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</row>
    <row r="41" spans="1:47" ht="18" customHeight="1">
      <c r="A41">
        <v>39</v>
      </c>
      <c r="B41" s="80"/>
      <c r="C41" s="6"/>
      <c r="D41" s="60"/>
      <c r="E41" s="61"/>
      <c r="F41" s="61"/>
      <c r="G41" s="61"/>
      <c r="H41" s="79"/>
      <c r="I41" s="60"/>
      <c r="J41" s="61"/>
      <c r="K41" s="61"/>
      <c r="L41" s="61"/>
      <c r="M41" s="79"/>
      <c r="N41" s="60"/>
      <c r="O41" s="61"/>
      <c r="P41" s="61"/>
      <c r="Q41" s="61"/>
      <c r="R41" s="79"/>
      <c r="S41" s="68"/>
      <c r="T41" s="69"/>
      <c r="U41" s="69"/>
      <c r="V41" s="69"/>
      <c r="W41" s="69"/>
      <c r="X41" s="60"/>
      <c r="Y41" s="61"/>
      <c r="Z41" s="61"/>
      <c r="AA41" s="61"/>
      <c r="AB41" s="79"/>
      <c r="AC41" s="60"/>
      <c r="AD41" s="61"/>
      <c r="AE41" s="61"/>
      <c r="AF41" s="61"/>
      <c r="AG41" s="79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</row>
    <row r="42" spans="1:47" ht="18" customHeight="1">
      <c r="A42">
        <v>40</v>
      </c>
      <c r="B42" s="80"/>
      <c r="C42" s="6"/>
      <c r="D42" s="68"/>
      <c r="E42" s="69"/>
      <c r="F42" s="69"/>
      <c r="G42" s="69"/>
      <c r="H42" s="69"/>
      <c r="I42" s="68"/>
      <c r="J42" s="69"/>
      <c r="K42" s="69"/>
      <c r="L42" s="69"/>
      <c r="M42" s="69"/>
      <c r="N42" s="68"/>
      <c r="O42" s="69"/>
      <c r="P42" s="69"/>
      <c r="Q42" s="69"/>
      <c r="R42" s="69"/>
      <c r="S42" s="60"/>
      <c r="T42" s="61"/>
      <c r="U42" s="61"/>
      <c r="V42" s="61"/>
      <c r="W42" s="79"/>
      <c r="X42" s="68"/>
      <c r="Y42" s="69"/>
      <c r="Z42" s="69"/>
      <c r="AA42" s="69"/>
      <c r="AB42" s="110"/>
      <c r="AC42" s="60"/>
      <c r="AD42" s="61"/>
      <c r="AE42" s="61"/>
      <c r="AF42" s="61"/>
      <c r="AG42" s="79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</row>
    <row r="43" spans="1:47" ht="18" customHeight="1">
      <c r="A43">
        <v>41</v>
      </c>
      <c r="B43" s="82"/>
      <c r="C43" s="6"/>
      <c r="D43" s="68"/>
      <c r="E43" s="69"/>
      <c r="F43" s="69"/>
      <c r="G43" s="69"/>
      <c r="H43" s="69"/>
      <c r="I43" s="60"/>
      <c r="J43" s="61"/>
      <c r="K43" s="61"/>
      <c r="L43" s="61"/>
      <c r="M43" s="79"/>
      <c r="N43" s="60"/>
      <c r="O43" s="61"/>
      <c r="P43" s="61"/>
      <c r="Q43" s="61"/>
      <c r="R43" s="79"/>
      <c r="S43" s="60"/>
      <c r="T43" s="61"/>
      <c r="U43" s="61"/>
      <c r="V43" s="61"/>
      <c r="W43" s="79"/>
      <c r="X43" s="60"/>
      <c r="Y43" s="61"/>
      <c r="Z43" s="61"/>
      <c r="AA43" s="61"/>
      <c r="AB43" s="79"/>
      <c r="AC43" s="68"/>
      <c r="AD43" s="69"/>
      <c r="AE43" s="69"/>
      <c r="AF43" s="69"/>
      <c r="AG43" s="110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</row>
    <row r="44" spans="1:47" s="10" customFormat="1" ht="18.75" customHeight="1">
      <c r="A44">
        <v>42</v>
      </c>
      <c r="B44" s="84"/>
      <c r="C44" s="6"/>
      <c r="D44" s="87"/>
      <c r="E44" s="72"/>
      <c r="F44" s="72"/>
      <c r="G44" s="72"/>
      <c r="H44" s="88"/>
      <c r="I44" s="68"/>
      <c r="J44" s="69"/>
      <c r="K44" s="69"/>
      <c r="L44" s="69"/>
      <c r="M44" s="69"/>
      <c r="N44" s="87"/>
      <c r="O44" s="72"/>
      <c r="P44" s="72"/>
      <c r="Q44" s="72"/>
      <c r="R44" s="88"/>
      <c r="S44" s="87"/>
      <c r="T44" s="72"/>
      <c r="U44" s="72"/>
      <c r="V44" s="72"/>
      <c r="W44" s="88"/>
      <c r="X44" s="87"/>
      <c r="Y44" s="72"/>
      <c r="Z44" s="72"/>
      <c r="AA44" s="28"/>
      <c r="AB44" s="88"/>
      <c r="AC44" s="87"/>
      <c r="AD44" s="72"/>
      <c r="AE44" s="72"/>
      <c r="AF44" s="72"/>
      <c r="AG44" s="8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</row>
    <row r="45" spans="1:47" s="10" customFormat="1" ht="18" customHeight="1" thickBot="1">
      <c r="A45">
        <v>43</v>
      </c>
      <c r="B45" s="85"/>
      <c r="C45" s="7"/>
      <c r="D45" s="87"/>
      <c r="E45" s="72"/>
      <c r="F45" s="72"/>
      <c r="G45" s="72"/>
      <c r="H45" s="88"/>
      <c r="I45" s="87"/>
      <c r="J45" s="72"/>
      <c r="K45" s="72"/>
      <c r="L45" s="28"/>
      <c r="M45" s="88"/>
      <c r="N45" s="87"/>
      <c r="O45" s="72"/>
      <c r="P45" s="72"/>
      <c r="Q45" s="72"/>
      <c r="R45" s="88"/>
      <c r="S45" s="68"/>
      <c r="T45" s="69"/>
      <c r="U45" s="69"/>
      <c r="V45" s="69"/>
      <c r="W45" s="69"/>
      <c r="X45" s="87"/>
      <c r="Y45" s="72"/>
      <c r="Z45" s="72"/>
      <c r="AA45" s="72"/>
      <c r="AB45" s="88"/>
      <c r="AC45" s="87"/>
      <c r="AD45" s="72"/>
      <c r="AE45" s="72"/>
      <c r="AF45" s="72"/>
      <c r="AG45" s="8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</row>
    <row r="46" spans="1:47" s="10" customFormat="1" ht="17.25" customHeight="1" thickBot="1">
      <c r="A46">
        <v>44</v>
      </c>
      <c r="B46" s="86"/>
      <c r="C46" s="83"/>
      <c r="D46" s="89"/>
      <c r="E46" s="90"/>
      <c r="F46" s="90"/>
      <c r="G46" s="90"/>
      <c r="H46" s="91"/>
      <c r="I46" s="89"/>
      <c r="J46" s="90"/>
      <c r="K46" s="90"/>
      <c r="L46" s="90"/>
      <c r="M46" s="91"/>
      <c r="N46" s="89"/>
      <c r="O46" s="90"/>
      <c r="P46" s="90"/>
      <c r="Q46" s="90"/>
      <c r="R46" s="91"/>
      <c r="S46" s="89"/>
      <c r="T46" s="90"/>
      <c r="U46" s="90"/>
      <c r="V46" s="90"/>
      <c r="W46" s="91"/>
      <c r="X46" s="111"/>
      <c r="Y46" s="112"/>
      <c r="Z46" s="112"/>
      <c r="AA46" s="112"/>
      <c r="AB46" s="113"/>
      <c r="AC46" s="89"/>
      <c r="AD46" s="106"/>
      <c r="AE46" s="99"/>
      <c r="AF46" s="90"/>
      <c r="AG46" s="91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</row>
    <row r="47" spans="3:47" s="10" customFormat="1" ht="15.75" thickBot="1">
      <c r="C47" s="52"/>
      <c r="D47" s="49"/>
      <c r="E47" s="49"/>
      <c r="F47" s="49"/>
      <c r="G47" s="49"/>
      <c r="H47" s="49"/>
      <c r="I47" s="49"/>
      <c r="J47" s="49"/>
      <c r="K47" s="49"/>
      <c r="L47" s="50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51"/>
      <c r="AD47" s="51"/>
      <c r="AE47" s="51"/>
      <c r="AF47" s="51"/>
      <c r="AG47" s="51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</row>
    <row r="48" spans="1:47" s="10" customFormat="1" ht="15">
      <c r="A48" s="53">
        <v>1</v>
      </c>
      <c r="B48" s="13" t="s">
        <v>62</v>
      </c>
      <c r="C48" s="14" t="s">
        <v>46</v>
      </c>
      <c r="D48" s="26"/>
      <c r="E48" s="27"/>
      <c r="F48" s="27"/>
      <c r="G48" s="27"/>
      <c r="H48" s="27"/>
      <c r="I48" s="26"/>
      <c r="J48" s="27"/>
      <c r="K48" s="27"/>
      <c r="L48" s="27"/>
      <c r="M48" s="100"/>
      <c r="N48" s="26"/>
      <c r="O48" s="27"/>
      <c r="P48" s="27"/>
      <c r="Q48" s="27"/>
      <c r="R48" s="27"/>
      <c r="S48" s="26"/>
      <c r="T48" s="27"/>
      <c r="U48" s="27"/>
      <c r="V48" s="27"/>
      <c r="W48" s="27"/>
      <c r="X48" s="26"/>
      <c r="Y48" s="27"/>
      <c r="Z48" s="27"/>
      <c r="AA48" s="27"/>
      <c r="AB48" s="27"/>
      <c r="AC48" s="26"/>
      <c r="AD48" s="27"/>
      <c r="AE48" s="27"/>
      <c r="AF48" s="27"/>
      <c r="AG48" s="100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</row>
    <row r="49" spans="1:47" s="10" customFormat="1" ht="15">
      <c r="A49" s="53">
        <v>2</v>
      </c>
      <c r="B49" s="15" t="s">
        <v>63</v>
      </c>
      <c r="C49" s="16" t="s">
        <v>46</v>
      </c>
      <c r="D49" s="22"/>
      <c r="E49" s="23"/>
      <c r="F49" s="23"/>
      <c r="G49" s="23"/>
      <c r="H49" s="23"/>
      <c r="I49" s="22"/>
      <c r="J49" s="23"/>
      <c r="K49" s="23"/>
      <c r="L49" s="23"/>
      <c r="M49" s="24"/>
      <c r="N49" s="22"/>
      <c r="O49" s="23"/>
      <c r="P49" s="23"/>
      <c r="Q49" s="23"/>
      <c r="R49" s="23"/>
      <c r="S49" s="22"/>
      <c r="T49" s="23"/>
      <c r="U49" s="23"/>
      <c r="V49" s="23"/>
      <c r="W49" s="23"/>
      <c r="X49" s="22"/>
      <c r="Y49" s="23"/>
      <c r="Z49" s="23"/>
      <c r="AA49" s="28"/>
      <c r="AB49" s="23"/>
      <c r="AC49" s="22"/>
      <c r="AD49" s="23"/>
      <c r="AE49" s="23"/>
      <c r="AF49" s="23"/>
      <c r="AG49" s="24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</row>
    <row r="50" spans="1:47" s="10" customFormat="1" ht="15">
      <c r="A50" s="53">
        <v>3</v>
      </c>
      <c r="B50" s="15" t="s">
        <v>64</v>
      </c>
      <c r="C50" s="16" t="s">
        <v>46</v>
      </c>
      <c r="D50" s="22"/>
      <c r="E50" s="23"/>
      <c r="F50" s="23"/>
      <c r="G50" s="23"/>
      <c r="H50" s="23"/>
      <c r="I50" s="22"/>
      <c r="J50" s="23"/>
      <c r="K50" s="23"/>
      <c r="L50" s="28"/>
      <c r="M50" s="24"/>
      <c r="N50" s="22"/>
      <c r="O50" s="23"/>
      <c r="P50" s="23"/>
      <c r="Q50" s="23"/>
      <c r="R50" s="23"/>
      <c r="S50" s="22"/>
      <c r="T50" s="23"/>
      <c r="U50" s="23"/>
      <c r="V50" s="23"/>
      <c r="W50" s="23"/>
      <c r="X50" s="22"/>
      <c r="Y50" s="23"/>
      <c r="Z50" s="23"/>
      <c r="AA50" s="23"/>
      <c r="AB50" s="23"/>
      <c r="AC50" s="22"/>
      <c r="AD50" s="23"/>
      <c r="AE50" s="23"/>
      <c r="AF50" s="23"/>
      <c r="AG50" s="24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</row>
    <row r="51" spans="1:47" s="10" customFormat="1" ht="15">
      <c r="A51" s="53">
        <v>4</v>
      </c>
      <c r="B51" s="15" t="s">
        <v>65</v>
      </c>
      <c r="C51" s="17" t="s">
        <v>46</v>
      </c>
      <c r="D51" s="22"/>
      <c r="E51" s="23"/>
      <c r="F51" s="23"/>
      <c r="G51" s="23"/>
      <c r="H51" s="23"/>
      <c r="I51" s="22"/>
      <c r="J51" s="23"/>
      <c r="K51" s="23"/>
      <c r="L51" s="23"/>
      <c r="M51" s="24"/>
      <c r="N51" s="22"/>
      <c r="O51" s="23"/>
      <c r="P51" s="23"/>
      <c r="Q51" s="23"/>
      <c r="R51" s="23"/>
      <c r="S51" s="22"/>
      <c r="T51" s="23"/>
      <c r="U51" s="23"/>
      <c r="V51" s="23"/>
      <c r="W51" s="23"/>
      <c r="X51" s="22"/>
      <c r="Y51" s="23"/>
      <c r="Z51" s="23"/>
      <c r="AA51" s="23"/>
      <c r="AB51" s="23"/>
      <c r="AC51" s="22"/>
      <c r="AD51" s="23"/>
      <c r="AE51" s="28"/>
      <c r="AF51" s="23"/>
      <c r="AG51" s="24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</row>
    <row r="52" spans="1:47" s="10" customFormat="1" ht="15">
      <c r="A52" s="53">
        <v>5</v>
      </c>
      <c r="B52" s="15" t="s">
        <v>47</v>
      </c>
      <c r="C52" s="17" t="s">
        <v>46</v>
      </c>
      <c r="D52" s="22"/>
      <c r="E52" s="23"/>
      <c r="F52" s="23"/>
      <c r="G52" s="23"/>
      <c r="H52" s="23"/>
      <c r="I52" s="22"/>
      <c r="J52" s="23"/>
      <c r="K52" s="23"/>
      <c r="L52" s="23"/>
      <c r="M52" s="24"/>
      <c r="N52" s="22"/>
      <c r="O52" s="23"/>
      <c r="P52" s="23"/>
      <c r="Q52" s="23"/>
      <c r="R52" s="23"/>
      <c r="S52" s="29"/>
      <c r="T52" s="23"/>
      <c r="U52" s="23"/>
      <c r="V52" s="23"/>
      <c r="W52" s="23"/>
      <c r="X52" s="22"/>
      <c r="Y52" s="23"/>
      <c r="Z52" s="23"/>
      <c r="AA52" s="23"/>
      <c r="AB52" s="23"/>
      <c r="AC52" s="22"/>
      <c r="AD52" s="23"/>
      <c r="AE52" s="23"/>
      <c r="AF52" s="23"/>
      <c r="AG52" s="24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</row>
    <row r="53" spans="1:33" ht="15">
      <c r="A53" s="53">
        <v>6</v>
      </c>
      <c r="B53" s="15" t="s">
        <v>48</v>
      </c>
      <c r="C53" s="17" t="s">
        <v>46</v>
      </c>
      <c r="D53" s="22"/>
      <c r="E53" s="23"/>
      <c r="F53" s="23"/>
      <c r="G53" s="23"/>
      <c r="H53" s="23"/>
      <c r="I53" s="22"/>
      <c r="J53" s="23"/>
      <c r="K53" s="23"/>
      <c r="L53" s="23"/>
      <c r="M53" s="24"/>
      <c r="N53" s="22"/>
      <c r="O53" s="23"/>
      <c r="P53" s="23"/>
      <c r="Q53" s="23"/>
      <c r="R53" s="23"/>
      <c r="S53" s="22"/>
      <c r="T53" s="23"/>
      <c r="U53" s="23"/>
      <c r="V53" s="23"/>
      <c r="W53" s="23"/>
      <c r="X53" s="22"/>
      <c r="Y53" s="23"/>
      <c r="Z53" s="23"/>
      <c r="AA53" s="23"/>
      <c r="AB53" s="23"/>
      <c r="AC53" s="29"/>
      <c r="AD53" s="23"/>
      <c r="AE53" s="23"/>
      <c r="AF53" s="23"/>
      <c r="AG53" s="24"/>
    </row>
    <row r="54" spans="1:33" ht="15">
      <c r="A54" s="53">
        <v>7</v>
      </c>
      <c r="B54" s="15" t="s">
        <v>66</v>
      </c>
      <c r="C54" s="17" t="s">
        <v>46</v>
      </c>
      <c r="D54" s="22"/>
      <c r="E54" s="23"/>
      <c r="F54" s="23"/>
      <c r="G54" s="23"/>
      <c r="H54" s="23"/>
      <c r="I54" s="22"/>
      <c r="J54" s="23"/>
      <c r="K54" s="23"/>
      <c r="L54" s="23"/>
      <c r="M54" s="24"/>
      <c r="N54" s="22"/>
      <c r="O54" s="23"/>
      <c r="P54" s="23"/>
      <c r="Q54" s="23"/>
      <c r="R54" s="23"/>
      <c r="S54" s="22"/>
      <c r="T54" s="23"/>
      <c r="U54" s="23"/>
      <c r="V54" s="23"/>
      <c r="W54" s="23"/>
      <c r="X54" s="22"/>
      <c r="Y54" s="23"/>
      <c r="Z54" s="23"/>
      <c r="AA54" s="23"/>
      <c r="AB54" s="23"/>
      <c r="AC54" s="22"/>
      <c r="AD54" s="23"/>
      <c r="AE54" s="23"/>
      <c r="AF54" s="23"/>
      <c r="AG54" s="115"/>
    </row>
    <row r="55" spans="1:33" ht="15">
      <c r="A55" s="53">
        <v>8</v>
      </c>
      <c r="B55" s="15" t="s">
        <v>67</v>
      </c>
      <c r="C55" s="19" t="s">
        <v>46</v>
      </c>
      <c r="D55" s="22"/>
      <c r="E55" s="23"/>
      <c r="F55" s="23"/>
      <c r="G55" s="23"/>
      <c r="H55" s="23"/>
      <c r="I55" s="22"/>
      <c r="J55" s="23"/>
      <c r="K55" s="23"/>
      <c r="L55" s="23"/>
      <c r="M55" s="24"/>
      <c r="N55" s="22"/>
      <c r="O55" s="23"/>
      <c r="P55" s="23"/>
      <c r="Q55" s="23"/>
      <c r="R55" s="23"/>
      <c r="S55" s="22"/>
      <c r="T55" s="23"/>
      <c r="U55" s="23"/>
      <c r="V55" s="23"/>
      <c r="W55" s="23"/>
      <c r="X55" s="22"/>
      <c r="Y55" s="23"/>
      <c r="Z55" s="23"/>
      <c r="AA55" s="23"/>
      <c r="AB55" s="23"/>
      <c r="AC55" s="22"/>
      <c r="AD55" s="23"/>
      <c r="AE55" s="23"/>
      <c r="AF55" s="23"/>
      <c r="AG55" s="24"/>
    </row>
    <row r="56" spans="1:33" ht="15">
      <c r="A56" s="53">
        <v>9</v>
      </c>
      <c r="B56" s="15" t="s">
        <v>50</v>
      </c>
      <c r="C56" s="37" t="s">
        <v>46</v>
      </c>
      <c r="D56" s="30"/>
      <c r="E56" s="31"/>
      <c r="F56" s="31"/>
      <c r="G56" s="31"/>
      <c r="H56" s="31"/>
      <c r="I56" s="30"/>
      <c r="J56" s="31"/>
      <c r="K56" s="31"/>
      <c r="L56" s="31"/>
      <c r="M56" s="101"/>
      <c r="N56" s="22"/>
      <c r="O56" s="23"/>
      <c r="P56" s="23"/>
      <c r="Q56" s="23"/>
      <c r="R56" s="23"/>
      <c r="S56" s="30"/>
      <c r="T56" s="31"/>
      <c r="U56" s="31"/>
      <c r="V56" s="31"/>
      <c r="W56" s="31"/>
      <c r="X56" s="30"/>
      <c r="Y56" s="31"/>
      <c r="Z56" s="31"/>
      <c r="AA56" s="31"/>
      <c r="AB56" s="31"/>
      <c r="AC56" s="30"/>
      <c r="AD56" s="31"/>
      <c r="AE56" s="31"/>
      <c r="AF56" s="31"/>
      <c r="AG56" s="101"/>
    </row>
    <row r="57" spans="1:33" ht="15">
      <c r="A57" s="53">
        <v>10</v>
      </c>
      <c r="B57" s="114" t="s">
        <v>68</v>
      </c>
      <c r="C57" s="37" t="s">
        <v>46</v>
      </c>
      <c r="D57" s="30"/>
      <c r="E57" s="31"/>
      <c r="F57" s="31"/>
      <c r="G57" s="31"/>
      <c r="H57" s="31"/>
      <c r="I57" s="30"/>
      <c r="J57" s="31"/>
      <c r="K57" s="31"/>
      <c r="L57" s="31"/>
      <c r="M57" s="101"/>
      <c r="N57" s="30"/>
      <c r="O57" s="31"/>
      <c r="P57" s="31"/>
      <c r="Q57" s="31"/>
      <c r="R57" s="31"/>
      <c r="S57" s="30"/>
      <c r="T57" s="31"/>
      <c r="U57" s="31"/>
      <c r="V57" s="31"/>
      <c r="W57" s="31"/>
      <c r="X57" s="30"/>
      <c r="Y57" s="31"/>
      <c r="Z57" s="31"/>
      <c r="AA57" s="31"/>
      <c r="AB57" s="31"/>
      <c r="AC57" s="30"/>
      <c r="AD57" s="31"/>
      <c r="AE57" s="31"/>
      <c r="AF57" s="31"/>
      <c r="AG57" s="101"/>
    </row>
    <row r="58" spans="1:33" ht="15.75" thickBot="1">
      <c r="A58" s="53">
        <v>11</v>
      </c>
      <c r="B58" s="70" t="s">
        <v>69</v>
      </c>
      <c r="C58" s="38" t="s">
        <v>46</v>
      </c>
      <c r="D58" s="39"/>
      <c r="E58" s="40"/>
      <c r="F58" s="40"/>
      <c r="G58" s="40"/>
      <c r="H58" s="40"/>
      <c r="I58" s="39"/>
      <c r="J58" s="40"/>
      <c r="K58" s="40"/>
      <c r="L58" s="40"/>
      <c r="M58" s="102"/>
      <c r="N58" s="39"/>
      <c r="O58" s="40"/>
      <c r="P58" s="40"/>
      <c r="Q58" s="40"/>
      <c r="R58" s="40"/>
      <c r="S58" s="39"/>
      <c r="T58" s="40"/>
      <c r="U58" s="40"/>
      <c r="V58" s="40"/>
      <c r="W58" s="40"/>
      <c r="X58" s="39"/>
      <c r="Y58" s="40"/>
      <c r="Z58" s="40"/>
      <c r="AA58" s="40"/>
      <c r="AB58" s="40"/>
      <c r="AC58" s="39"/>
      <c r="AD58" s="40"/>
      <c r="AE58" s="40"/>
      <c r="AF58" s="40"/>
      <c r="AG58" s="102"/>
    </row>
  </sheetData>
  <sheetProtection/>
  <mergeCells count="8">
    <mergeCell ref="X1:AB1"/>
    <mergeCell ref="AC1:AG1"/>
    <mergeCell ref="B1:B2"/>
    <mergeCell ref="C1:C2"/>
    <mergeCell ref="D1:H1"/>
    <mergeCell ref="I1:M1"/>
    <mergeCell ref="N1:R1"/>
    <mergeCell ref="S1:W1"/>
  </mergeCells>
  <printOptions/>
  <pageMargins left="0.7086614173228347" right="0.7086614173228347" top="0.7480314960629921" bottom="0.15748031496062992" header="0.31496062992125984" footer="0.11811023622047245"/>
  <pageSetup horizontalDpi="300" verticalDpi="300" orientation="landscape" paperSize="8" scale="55" r:id="rId2"/>
  <headerFooter>
    <oddHeader>&amp;L&amp;12ISTITUTO D'ISTRUZIONE SUPERIORE "R. PIRIA"
R O S A R N O &amp;C&amp;"Bodoni MT Black,Grassetto"&amp;36LICEO SCIENTIFICO&amp;RORARIO PROVVISORIO DAL 15 SETTEMBRE 2014
</oddHeader>
    <oddFooter>&amp;Canno scolastico 2013-2014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59"/>
  <sheetViews>
    <sheetView zoomScale="85" zoomScaleNormal="85" workbookViewId="0" topLeftCell="A38">
      <selection activeCell="AL56" sqref="AL56"/>
    </sheetView>
  </sheetViews>
  <sheetFormatPr defaultColWidth="9.140625" defaultRowHeight="15"/>
  <cols>
    <col min="1" max="1" width="22.00390625" style="0" bestFit="1" customWidth="1"/>
    <col min="2" max="2" width="12.8515625" style="0" customWidth="1"/>
    <col min="3" max="32" width="6.57421875" style="1" customWidth="1"/>
    <col min="33" max="33" width="5.00390625" style="10" customWidth="1"/>
  </cols>
  <sheetData>
    <row r="1" spans="1:32" ht="15">
      <c r="A1" s="292" t="s">
        <v>35</v>
      </c>
      <c r="B1" s="116"/>
      <c r="C1" s="118" t="s">
        <v>0</v>
      </c>
      <c r="D1" s="119"/>
      <c r="E1" s="119"/>
      <c r="F1" s="119"/>
      <c r="G1" s="120"/>
      <c r="H1" s="118" t="s">
        <v>1</v>
      </c>
      <c r="I1" s="119"/>
      <c r="J1" s="119"/>
      <c r="K1" s="119"/>
      <c r="L1" s="120"/>
      <c r="M1" s="118" t="s">
        <v>2</v>
      </c>
      <c r="N1" s="119"/>
      <c r="O1" s="119"/>
      <c r="P1" s="119"/>
      <c r="Q1" s="120"/>
      <c r="R1" s="118" t="s">
        <v>3</v>
      </c>
      <c r="S1" s="119"/>
      <c r="T1" s="119"/>
      <c r="U1" s="119"/>
      <c r="V1" s="120"/>
      <c r="W1" s="118" t="s">
        <v>4</v>
      </c>
      <c r="X1" s="119"/>
      <c r="Y1" s="119"/>
      <c r="Z1" s="119"/>
      <c r="AA1" s="120"/>
      <c r="AB1" s="118" t="s">
        <v>5</v>
      </c>
      <c r="AC1" s="119"/>
      <c r="AD1" s="119"/>
      <c r="AE1" s="119"/>
      <c r="AF1" s="120"/>
    </row>
    <row r="2" spans="1:32" ht="15.75" thickBot="1">
      <c r="A2" s="293"/>
      <c r="B2" s="117"/>
      <c r="C2" s="75" t="s">
        <v>6</v>
      </c>
      <c r="D2" s="74" t="s">
        <v>7</v>
      </c>
      <c r="E2" s="73" t="s">
        <v>8</v>
      </c>
      <c r="F2" s="73" t="s">
        <v>9</v>
      </c>
      <c r="G2" s="76" t="s">
        <v>10</v>
      </c>
      <c r="H2" s="75" t="s">
        <v>6</v>
      </c>
      <c r="I2" s="74" t="s">
        <v>7</v>
      </c>
      <c r="J2" s="73" t="s">
        <v>8</v>
      </c>
      <c r="K2" s="73" t="s">
        <v>9</v>
      </c>
      <c r="L2" s="76" t="s">
        <v>10</v>
      </c>
      <c r="M2" s="75" t="s">
        <v>6</v>
      </c>
      <c r="N2" s="74" t="s">
        <v>7</v>
      </c>
      <c r="O2" s="73" t="s">
        <v>8</v>
      </c>
      <c r="P2" s="73" t="s">
        <v>9</v>
      </c>
      <c r="Q2" s="76" t="s">
        <v>10</v>
      </c>
      <c r="R2" s="75" t="s">
        <v>6</v>
      </c>
      <c r="S2" s="74" t="s">
        <v>7</v>
      </c>
      <c r="T2" s="73" t="s">
        <v>8</v>
      </c>
      <c r="U2" s="73" t="s">
        <v>9</v>
      </c>
      <c r="V2" s="76" t="s">
        <v>10</v>
      </c>
      <c r="W2" s="75" t="s">
        <v>6</v>
      </c>
      <c r="X2" s="74" t="s">
        <v>7</v>
      </c>
      <c r="Y2" s="73" t="s">
        <v>8</v>
      </c>
      <c r="Z2" s="73" t="s">
        <v>9</v>
      </c>
      <c r="AA2" s="76" t="s">
        <v>10</v>
      </c>
      <c r="AB2" s="75" t="s">
        <v>6</v>
      </c>
      <c r="AC2" s="74" t="s">
        <v>7</v>
      </c>
      <c r="AD2" s="73" t="s">
        <v>8</v>
      </c>
      <c r="AE2" s="73" t="s">
        <v>9</v>
      </c>
      <c r="AF2" s="76" t="s">
        <v>10</v>
      </c>
    </row>
    <row r="3" spans="1:34" ht="15.75">
      <c r="A3" s="92"/>
      <c r="B3" s="95"/>
      <c r="C3" s="56"/>
      <c r="D3" s="57"/>
      <c r="E3" s="57"/>
      <c r="F3" s="57"/>
      <c r="G3" s="77"/>
      <c r="H3" s="56"/>
      <c r="I3" s="57"/>
      <c r="J3" s="57"/>
      <c r="K3" s="57"/>
      <c r="L3" s="77"/>
      <c r="M3" s="56"/>
      <c r="N3" s="57"/>
      <c r="O3" s="57"/>
      <c r="P3" s="57"/>
      <c r="Q3" s="77"/>
      <c r="R3" s="56"/>
      <c r="S3" s="57"/>
      <c r="T3" s="57"/>
      <c r="U3" s="57"/>
      <c r="V3" s="77"/>
      <c r="W3" s="56"/>
      <c r="X3" s="57"/>
      <c r="Y3" s="57"/>
      <c r="Z3" s="57"/>
      <c r="AA3" s="77"/>
      <c r="AB3" s="56"/>
      <c r="AC3" s="57"/>
      <c r="AD3" s="57"/>
      <c r="AE3" s="57"/>
      <c r="AF3" s="77"/>
      <c r="AH3">
        <f>COUNTA(C3:AG3)</f>
        <v>0</v>
      </c>
    </row>
    <row r="4" spans="1:34" ht="15.75">
      <c r="A4" s="92"/>
      <c r="B4" s="92"/>
      <c r="C4" s="56"/>
      <c r="D4" s="57"/>
      <c r="E4" s="57"/>
      <c r="F4" s="57"/>
      <c r="G4" s="77"/>
      <c r="H4" s="56"/>
      <c r="I4" s="57"/>
      <c r="J4" s="57"/>
      <c r="K4" s="57"/>
      <c r="L4" s="77"/>
      <c r="M4" s="56"/>
      <c r="N4" s="57"/>
      <c r="O4" s="57"/>
      <c r="P4" s="57"/>
      <c r="Q4" s="77"/>
      <c r="R4" s="56"/>
      <c r="S4" s="57"/>
      <c r="T4" s="57"/>
      <c r="U4" s="57"/>
      <c r="V4" s="77"/>
      <c r="W4" s="56"/>
      <c r="X4" s="57"/>
      <c r="Y4" s="57"/>
      <c r="Z4" s="57"/>
      <c r="AA4" s="77"/>
      <c r="AB4" s="56"/>
      <c r="AC4" s="57"/>
      <c r="AD4" s="57"/>
      <c r="AE4" s="57"/>
      <c r="AF4" s="77"/>
      <c r="AH4">
        <f aca="true" t="shared" si="0" ref="AH4:AH59">COUNTA(C4:AG4)</f>
        <v>0</v>
      </c>
    </row>
    <row r="5" spans="1:34" ht="15.75">
      <c r="A5" s="92"/>
      <c r="B5" s="92"/>
      <c r="C5" s="56"/>
      <c r="D5" s="57"/>
      <c r="E5" s="57"/>
      <c r="F5" s="57"/>
      <c r="G5" s="77"/>
      <c r="H5" s="56"/>
      <c r="I5" s="57"/>
      <c r="J5" s="57"/>
      <c r="K5" s="57"/>
      <c r="L5" s="77"/>
      <c r="M5" s="56"/>
      <c r="N5" s="57"/>
      <c r="O5" s="57"/>
      <c r="P5" s="57"/>
      <c r="Q5" s="77"/>
      <c r="R5" s="56"/>
      <c r="S5" s="57"/>
      <c r="T5" s="57"/>
      <c r="U5" s="57"/>
      <c r="V5" s="77"/>
      <c r="W5" s="56"/>
      <c r="X5" s="57"/>
      <c r="Y5" s="57"/>
      <c r="Z5" s="57"/>
      <c r="AA5" s="77"/>
      <c r="AB5" s="56"/>
      <c r="AC5" s="57"/>
      <c r="AD5" s="57"/>
      <c r="AE5" s="57"/>
      <c r="AF5" s="77"/>
      <c r="AH5">
        <f t="shared" si="0"/>
        <v>0</v>
      </c>
    </row>
    <row r="6" spans="1:34" ht="15.75">
      <c r="A6" s="92"/>
      <c r="B6" s="92"/>
      <c r="C6" s="56"/>
      <c r="D6" s="57"/>
      <c r="E6" s="57"/>
      <c r="F6" s="57"/>
      <c r="G6" s="77"/>
      <c r="H6" s="56"/>
      <c r="I6" s="57"/>
      <c r="J6" s="57"/>
      <c r="K6" s="57"/>
      <c r="L6" s="77"/>
      <c r="M6" s="56"/>
      <c r="N6" s="57"/>
      <c r="O6" s="57"/>
      <c r="P6" s="57"/>
      <c r="Q6" s="77"/>
      <c r="R6" s="56"/>
      <c r="S6" s="57"/>
      <c r="T6" s="57"/>
      <c r="U6" s="57"/>
      <c r="V6" s="77"/>
      <c r="W6" s="56"/>
      <c r="X6" s="57"/>
      <c r="Y6" s="57"/>
      <c r="Z6" s="57"/>
      <c r="AA6" s="77"/>
      <c r="AB6" s="56"/>
      <c r="AC6" s="57"/>
      <c r="AD6" s="57"/>
      <c r="AE6" s="57"/>
      <c r="AF6" s="77"/>
      <c r="AH6">
        <f t="shared" si="0"/>
        <v>0</v>
      </c>
    </row>
    <row r="7" spans="1:34" ht="15.75">
      <c r="A7" s="92"/>
      <c r="B7" s="92"/>
      <c r="C7" s="56"/>
      <c r="D7" s="57"/>
      <c r="E7" s="57"/>
      <c r="F7" s="57"/>
      <c r="G7" s="77"/>
      <c r="H7" s="56"/>
      <c r="I7" s="57"/>
      <c r="J7" s="57"/>
      <c r="K7" s="57"/>
      <c r="L7" s="77"/>
      <c r="M7" s="56"/>
      <c r="N7" s="57"/>
      <c r="O7" s="57"/>
      <c r="P7" s="57"/>
      <c r="Q7" s="77"/>
      <c r="R7" s="56"/>
      <c r="S7" s="57"/>
      <c r="T7" s="57"/>
      <c r="U7" s="57"/>
      <c r="V7" s="77"/>
      <c r="W7" s="56"/>
      <c r="X7" s="57"/>
      <c r="Y7" s="57"/>
      <c r="Z7" s="57"/>
      <c r="AA7" s="77"/>
      <c r="AB7" s="56"/>
      <c r="AC7" s="57"/>
      <c r="AD7" s="57"/>
      <c r="AE7" s="57"/>
      <c r="AF7" s="77"/>
      <c r="AH7">
        <f t="shared" si="0"/>
        <v>0</v>
      </c>
    </row>
    <row r="8" spans="1:34" ht="15.75">
      <c r="A8" s="92"/>
      <c r="B8" s="92"/>
      <c r="C8" s="56"/>
      <c r="D8" s="57"/>
      <c r="E8" s="57"/>
      <c r="F8" s="57"/>
      <c r="G8" s="77"/>
      <c r="H8" s="56"/>
      <c r="I8" s="57"/>
      <c r="J8" s="57"/>
      <c r="K8" s="57"/>
      <c r="L8" s="77"/>
      <c r="M8" s="56"/>
      <c r="N8" s="57"/>
      <c r="O8" s="57"/>
      <c r="P8" s="57"/>
      <c r="Q8" s="77"/>
      <c r="R8" s="56"/>
      <c r="S8" s="57"/>
      <c r="T8" s="57"/>
      <c r="U8" s="57"/>
      <c r="V8" s="77"/>
      <c r="W8" s="56"/>
      <c r="X8" s="57"/>
      <c r="Y8" s="57"/>
      <c r="Z8" s="57"/>
      <c r="AA8" s="77"/>
      <c r="AB8" s="56"/>
      <c r="AC8" s="57"/>
      <c r="AD8" s="57"/>
      <c r="AE8" s="57"/>
      <c r="AF8" s="77"/>
      <c r="AH8">
        <f t="shared" si="0"/>
        <v>0</v>
      </c>
    </row>
    <row r="9" spans="1:34" ht="15.75">
      <c r="A9" s="92"/>
      <c r="B9" s="92"/>
      <c r="C9" s="56"/>
      <c r="D9" s="57"/>
      <c r="E9" s="57"/>
      <c r="F9" s="57"/>
      <c r="G9" s="77"/>
      <c r="H9" s="56"/>
      <c r="I9" s="57"/>
      <c r="J9" s="57"/>
      <c r="K9" s="57"/>
      <c r="L9" s="77"/>
      <c r="M9" s="56"/>
      <c r="N9" s="57"/>
      <c r="O9" s="57"/>
      <c r="P9" s="57"/>
      <c r="Q9" s="77"/>
      <c r="R9" s="56"/>
      <c r="S9" s="57"/>
      <c r="T9" s="57"/>
      <c r="U9" s="57"/>
      <c r="V9" s="77"/>
      <c r="W9" s="56"/>
      <c r="X9" s="57"/>
      <c r="Y9" s="57"/>
      <c r="Z9" s="57"/>
      <c r="AA9" s="77"/>
      <c r="AB9" s="56"/>
      <c r="AC9" s="57"/>
      <c r="AD9" s="57"/>
      <c r="AE9" s="57"/>
      <c r="AF9" s="77"/>
      <c r="AH9">
        <f t="shared" si="0"/>
        <v>0</v>
      </c>
    </row>
    <row r="10" spans="1:34" ht="15.75">
      <c r="A10" s="92"/>
      <c r="B10" s="92"/>
      <c r="C10" s="56"/>
      <c r="D10" s="57"/>
      <c r="E10" s="57"/>
      <c r="F10" s="57"/>
      <c r="G10" s="77"/>
      <c r="H10" s="56"/>
      <c r="I10" s="57"/>
      <c r="J10" s="57"/>
      <c r="K10" s="57"/>
      <c r="L10" s="77"/>
      <c r="M10" s="56"/>
      <c r="N10" s="57"/>
      <c r="O10" s="57"/>
      <c r="P10" s="57"/>
      <c r="Q10" s="77"/>
      <c r="R10" s="56"/>
      <c r="S10" s="57"/>
      <c r="T10" s="57"/>
      <c r="U10" s="57"/>
      <c r="V10" s="77"/>
      <c r="W10" s="56"/>
      <c r="X10" s="57"/>
      <c r="Y10" s="57"/>
      <c r="Z10" s="57"/>
      <c r="AA10" s="77"/>
      <c r="AB10" s="56"/>
      <c r="AC10" s="57"/>
      <c r="AD10" s="57"/>
      <c r="AE10" s="57"/>
      <c r="AF10" s="77"/>
      <c r="AH10">
        <f t="shared" si="0"/>
        <v>0</v>
      </c>
    </row>
    <row r="11" spans="1:34" ht="15.75">
      <c r="A11" s="92"/>
      <c r="B11" s="92"/>
      <c r="C11" s="56"/>
      <c r="D11" s="57"/>
      <c r="E11" s="57"/>
      <c r="F11" s="57"/>
      <c r="G11" s="77"/>
      <c r="H11" s="56"/>
      <c r="I11" s="57"/>
      <c r="J11" s="57"/>
      <c r="K11" s="57"/>
      <c r="L11" s="77"/>
      <c r="M11" s="56"/>
      <c r="N11" s="57"/>
      <c r="O11" s="57"/>
      <c r="P11" s="57"/>
      <c r="Q11" s="77"/>
      <c r="R11" s="56"/>
      <c r="S11" s="57"/>
      <c r="T11" s="57"/>
      <c r="U11" s="57"/>
      <c r="V11" s="77"/>
      <c r="W11" s="56"/>
      <c r="X11" s="57"/>
      <c r="Y11" s="57"/>
      <c r="Z11" s="57"/>
      <c r="AA11" s="77"/>
      <c r="AB11" s="56"/>
      <c r="AC11" s="57"/>
      <c r="AD11" s="57"/>
      <c r="AE11" s="57"/>
      <c r="AF11" s="77"/>
      <c r="AH11">
        <f t="shared" si="0"/>
        <v>0</v>
      </c>
    </row>
    <row r="12" spans="1:34" ht="15.75">
      <c r="A12" s="92"/>
      <c r="B12" s="92"/>
      <c r="C12" s="56"/>
      <c r="D12" s="57"/>
      <c r="E12" s="57"/>
      <c r="F12" s="57"/>
      <c r="G12" s="77"/>
      <c r="H12" s="56"/>
      <c r="I12" s="57"/>
      <c r="J12" s="57"/>
      <c r="K12" s="57"/>
      <c r="L12" s="77"/>
      <c r="M12" s="56"/>
      <c r="N12" s="57"/>
      <c r="O12" s="57"/>
      <c r="P12" s="57"/>
      <c r="Q12" s="77"/>
      <c r="R12" s="56"/>
      <c r="S12" s="57"/>
      <c r="T12" s="57"/>
      <c r="U12" s="57"/>
      <c r="V12" s="77"/>
      <c r="W12" s="56"/>
      <c r="X12" s="57"/>
      <c r="Y12" s="57"/>
      <c r="Z12" s="57"/>
      <c r="AA12" s="77"/>
      <c r="AB12" s="56"/>
      <c r="AC12" s="57"/>
      <c r="AD12" s="57"/>
      <c r="AE12" s="57"/>
      <c r="AF12" s="77"/>
      <c r="AH12">
        <f t="shared" si="0"/>
        <v>0</v>
      </c>
    </row>
    <row r="13" spans="1:34" ht="15.75">
      <c r="A13" s="92"/>
      <c r="B13" s="92"/>
      <c r="C13" s="56"/>
      <c r="D13" s="57"/>
      <c r="E13" s="57"/>
      <c r="F13" s="57"/>
      <c r="G13" s="77"/>
      <c r="H13" s="56"/>
      <c r="I13" s="57"/>
      <c r="J13" s="57"/>
      <c r="K13" s="57"/>
      <c r="L13" s="77"/>
      <c r="M13" s="56"/>
      <c r="N13" s="57"/>
      <c r="O13" s="57"/>
      <c r="P13" s="57"/>
      <c r="Q13" s="77"/>
      <c r="R13" s="56"/>
      <c r="S13" s="57"/>
      <c r="T13" s="57"/>
      <c r="U13" s="57"/>
      <c r="V13" s="77"/>
      <c r="W13" s="56"/>
      <c r="X13" s="57"/>
      <c r="Y13" s="57"/>
      <c r="Z13" s="57"/>
      <c r="AA13" s="77"/>
      <c r="AB13" s="56"/>
      <c r="AC13" s="57"/>
      <c r="AD13" s="57"/>
      <c r="AE13" s="57"/>
      <c r="AF13" s="77"/>
      <c r="AH13">
        <f t="shared" si="0"/>
        <v>0</v>
      </c>
    </row>
    <row r="14" spans="1:34" ht="15.75">
      <c r="A14" s="92"/>
      <c r="B14" s="92"/>
      <c r="C14" s="56"/>
      <c r="D14" s="57"/>
      <c r="E14" s="57"/>
      <c r="F14" s="57"/>
      <c r="G14" s="77"/>
      <c r="H14" s="56"/>
      <c r="I14" s="57"/>
      <c r="J14" s="57"/>
      <c r="K14" s="57"/>
      <c r="L14" s="77"/>
      <c r="M14" s="56"/>
      <c r="N14" s="57"/>
      <c r="O14" s="57"/>
      <c r="P14" s="57"/>
      <c r="Q14" s="77"/>
      <c r="R14" s="56"/>
      <c r="S14" s="57"/>
      <c r="T14" s="57"/>
      <c r="U14" s="57"/>
      <c r="V14" s="77"/>
      <c r="W14" s="56"/>
      <c r="X14" s="57"/>
      <c r="Y14" s="57"/>
      <c r="Z14" s="57"/>
      <c r="AA14" s="77"/>
      <c r="AB14" s="56"/>
      <c r="AC14" s="57"/>
      <c r="AD14" s="57"/>
      <c r="AE14" s="57"/>
      <c r="AF14" s="77"/>
      <c r="AH14">
        <f t="shared" si="0"/>
        <v>0</v>
      </c>
    </row>
    <row r="15" spans="1:34" ht="15.75">
      <c r="A15" s="92"/>
      <c r="B15" s="92"/>
      <c r="C15" s="56"/>
      <c r="D15" s="57"/>
      <c r="E15" s="57"/>
      <c r="F15" s="57"/>
      <c r="G15" s="77"/>
      <c r="H15" s="56"/>
      <c r="I15" s="57"/>
      <c r="J15" s="57"/>
      <c r="K15" s="57"/>
      <c r="L15" s="77"/>
      <c r="M15" s="56"/>
      <c r="N15" s="57"/>
      <c r="O15" s="57"/>
      <c r="P15" s="57"/>
      <c r="Q15" s="77"/>
      <c r="R15" s="56"/>
      <c r="S15" s="57"/>
      <c r="T15" s="57"/>
      <c r="U15" s="57"/>
      <c r="V15" s="77"/>
      <c r="W15" s="56"/>
      <c r="X15" s="57"/>
      <c r="Y15" s="57"/>
      <c r="Z15" s="57"/>
      <c r="AA15" s="77"/>
      <c r="AB15" s="56"/>
      <c r="AC15" s="57"/>
      <c r="AD15" s="57"/>
      <c r="AE15" s="57"/>
      <c r="AF15" s="77"/>
      <c r="AH15">
        <f t="shared" si="0"/>
        <v>0</v>
      </c>
    </row>
    <row r="16" spans="1:34" ht="15.75">
      <c r="A16" s="92"/>
      <c r="B16" s="92"/>
      <c r="C16" s="56"/>
      <c r="D16" s="57"/>
      <c r="E16" s="57"/>
      <c r="F16" s="57"/>
      <c r="G16" s="77"/>
      <c r="H16" s="56"/>
      <c r="I16" s="57"/>
      <c r="J16" s="57"/>
      <c r="K16" s="57"/>
      <c r="L16" s="77"/>
      <c r="M16" s="56"/>
      <c r="N16" s="57"/>
      <c r="O16" s="57"/>
      <c r="P16" s="57"/>
      <c r="Q16" s="77"/>
      <c r="R16" s="56"/>
      <c r="S16" s="57"/>
      <c r="T16" s="57"/>
      <c r="U16" s="57"/>
      <c r="V16" s="77"/>
      <c r="W16" s="56"/>
      <c r="X16" s="57"/>
      <c r="Y16" s="57"/>
      <c r="Z16" s="57"/>
      <c r="AA16" s="77"/>
      <c r="AB16" s="56"/>
      <c r="AC16" s="57"/>
      <c r="AD16" s="57"/>
      <c r="AE16" s="57"/>
      <c r="AF16" s="77"/>
      <c r="AH16">
        <f t="shared" si="0"/>
        <v>0</v>
      </c>
    </row>
    <row r="17" spans="1:34" ht="15.75">
      <c r="A17" s="92"/>
      <c r="B17" s="92"/>
      <c r="C17" s="56"/>
      <c r="D17" s="57"/>
      <c r="E17" s="57"/>
      <c r="F17" s="57"/>
      <c r="G17" s="77"/>
      <c r="H17" s="56"/>
      <c r="I17" s="57"/>
      <c r="J17" s="57"/>
      <c r="K17" s="57"/>
      <c r="L17" s="77"/>
      <c r="M17" s="56"/>
      <c r="N17" s="57"/>
      <c r="O17" s="57"/>
      <c r="P17" s="57"/>
      <c r="Q17" s="77"/>
      <c r="R17" s="56"/>
      <c r="S17" s="57"/>
      <c r="T17" s="57"/>
      <c r="U17" s="57"/>
      <c r="V17" s="77"/>
      <c r="W17" s="56"/>
      <c r="X17" s="57"/>
      <c r="Y17" s="57"/>
      <c r="Z17" s="57"/>
      <c r="AA17" s="77"/>
      <c r="AB17" s="56"/>
      <c r="AC17" s="57"/>
      <c r="AD17" s="57"/>
      <c r="AE17" s="57"/>
      <c r="AF17" s="77"/>
      <c r="AH17">
        <f t="shared" si="0"/>
        <v>0</v>
      </c>
    </row>
    <row r="18" spans="1:34" ht="15.75">
      <c r="A18" s="92"/>
      <c r="B18" s="92"/>
      <c r="C18" s="56"/>
      <c r="D18" s="57"/>
      <c r="E18" s="57"/>
      <c r="F18" s="57"/>
      <c r="G18" s="77"/>
      <c r="H18" s="56"/>
      <c r="I18" s="57"/>
      <c r="J18" s="57"/>
      <c r="K18" s="57"/>
      <c r="L18" s="77"/>
      <c r="M18" s="56"/>
      <c r="N18" s="57"/>
      <c r="O18" s="57"/>
      <c r="P18" s="57"/>
      <c r="Q18" s="77"/>
      <c r="R18" s="56"/>
      <c r="S18" s="57"/>
      <c r="T18" s="57"/>
      <c r="U18" s="57"/>
      <c r="V18" s="77"/>
      <c r="W18" s="56"/>
      <c r="X18" s="57"/>
      <c r="Y18" s="57"/>
      <c r="Z18" s="57"/>
      <c r="AA18" s="77"/>
      <c r="AB18" s="56"/>
      <c r="AC18" s="57"/>
      <c r="AD18" s="57"/>
      <c r="AE18" s="57"/>
      <c r="AF18" s="77"/>
      <c r="AH18">
        <f t="shared" si="0"/>
        <v>0</v>
      </c>
    </row>
    <row r="19" spans="1:34" ht="15.75">
      <c r="A19" s="92"/>
      <c r="B19" s="92"/>
      <c r="C19" s="56"/>
      <c r="D19" s="57"/>
      <c r="E19" s="57"/>
      <c r="F19" s="57"/>
      <c r="G19" s="77"/>
      <c r="H19" s="56"/>
      <c r="I19" s="57"/>
      <c r="J19" s="57"/>
      <c r="K19" s="57"/>
      <c r="L19" s="77"/>
      <c r="M19" s="56"/>
      <c r="N19" s="57"/>
      <c r="O19" s="57"/>
      <c r="P19" s="57"/>
      <c r="Q19" s="77"/>
      <c r="R19" s="56"/>
      <c r="S19" s="57"/>
      <c r="T19" s="57"/>
      <c r="U19" s="57"/>
      <c r="V19" s="77"/>
      <c r="W19" s="56"/>
      <c r="X19" s="57"/>
      <c r="Y19" s="57"/>
      <c r="Z19" s="57"/>
      <c r="AA19" s="77"/>
      <c r="AB19" s="56"/>
      <c r="AC19" s="57"/>
      <c r="AD19" s="57"/>
      <c r="AE19" s="57"/>
      <c r="AF19" s="77"/>
      <c r="AH19">
        <f t="shared" si="0"/>
        <v>0</v>
      </c>
    </row>
    <row r="20" spans="1:34" ht="15.75">
      <c r="A20" s="92"/>
      <c r="B20" s="92"/>
      <c r="C20" s="56"/>
      <c r="D20" s="57"/>
      <c r="E20" s="57"/>
      <c r="F20" s="57"/>
      <c r="G20" s="77"/>
      <c r="H20" s="56"/>
      <c r="I20" s="57"/>
      <c r="J20" s="57"/>
      <c r="K20" s="57"/>
      <c r="L20" s="77"/>
      <c r="M20" s="56"/>
      <c r="N20" s="57"/>
      <c r="O20" s="57"/>
      <c r="P20" s="57"/>
      <c r="Q20" s="77"/>
      <c r="R20" s="56"/>
      <c r="S20" s="57"/>
      <c r="T20" s="57"/>
      <c r="U20" s="57"/>
      <c r="V20" s="77"/>
      <c r="W20" s="56"/>
      <c r="X20" s="57"/>
      <c r="Y20" s="57"/>
      <c r="Z20" s="57"/>
      <c r="AA20" s="77"/>
      <c r="AB20" s="56"/>
      <c r="AC20" s="57"/>
      <c r="AD20" s="57"/>
      <c r="AE20" s="57"/>
      <c r="AF20" s="77"/>
      <c r="AH20">
        <f t="shared" si="0"/>
        <v>0</v>
      </c>
    </row>
    <row r="21" spans="1:34" ht="15.75">
      <c r="A21" s="92"/>
      <c r="B21" s="96"/>
      <c r="C21" s="56"/>
      <c r="D21" s="57"/>
      <c r="E21" s="57"/>
      <c r="F21" s="57"/>
      <c r="G21" s="77"/>
      <c r="H21" s="56"/>
      <c r="I21" s="57"/>
      <c r="J21" s="57"/>
      <c r="K21" s="57"/>
      <c r="L21" s="77"/>
      <c r="M21" s="56"/>
      <c r="N21" s="57"/>
      <c r="O21" s="57"/>
      <c r="P21" s="57"/>
      <c r="Q21" s="77"/>
      <c r="R21" s="56"/>
      <c r="S21" s="57"/>
      <c r="T21" s="57"/>
      <c r="U21" s="57"/>
      <c r="V21" s="77"/>
      <c r="W21" s="56"/>
      <c r="X21" s="57"/>
      <c r="Y21" s="57"/>
      <c r="Z21" s="57"/>
      <c r="AA21" s="77"/>
      <c r="AB21" s="56"/>
      <c r="AC21" s="57"/>
      <c r="AD21" s="57"/>
      <c r="AE21" s="57"/>
      <c r="AF21" s="77"/>
      <c r="AH21">
        <f t="shared" si="0"/>
        <v>0</v>
      </c>
    </row>
    <row r="22" spans="1:34" ht="15.75">
      <c r="A22" s="92"/>
      <c r="B22" s="92"/>
      <c r="C22" s="56"/>
      <c r="D22" s="57"/>
      <c r="E22" s="57"/>
      <c r="F22" s="57"/>
      <c r="G22" s="77"/>
      <c r="H22" s="56"/>
      <c r="I22" s="57"/>
      <c r="J22" s="57"/>
      <c r="K22" s="57"/>
      <c r="L22" s="77"/>
      <c r="M22" s="56"/>
      <c r="N22" s="57"/>
      <c r="O22" s="57"/>
      <c r="P22" s="57"/>
      <c r="Q22" s="77"/>
      <c r="R22" s="56"/>
      <c r="S22" s="57"/>
      <c r="T22" s="57"/>
      <c r="U22" s="57"/>
      <c r="V22" s="77"/>
      <c r="W22" s="56"/>
      <c r="X22" s="57"/>
      <c r="Y22" s="57"/>
      <c r="Z22" s="57"/>
      <c r="AA22" s="77"/>
      <c r="AB22" s="56"/>
      <c r="AC22" s="57"/>
      <c r="AD22" s="57"/>
      <c r="AE22" s="57"/>
      <c r="AF22" s="77"/>
      <c r="AH22">
        <f t="shared" si="0"/>
        <v>0</v>
      </c>
    </row>
    <row r="23" spans="1:34" ht="15.75">
      <c r="A23" s="92"/>
      <c r="B23" s="92"/>
      <c r="C23" s="56"/>
      <c r="D23" s="57"/>
      <c r="E23" s="57"/>
      <c r="F23" s="57"/>
      <c r="G23" s="77"/>
      <c r="H23" s="56"/>
      <c r="I23" s="57"/>
      <c r="J23" s="57"/>
      <c r="K23" s="57"/>
      <c r="L23" s="77"/>
      <c r="M23" s="56"/>
      <c r="N23" s="57"/>
      <c r="O23" s="57"/>
      <c r="P23" s="57"/>
      <c r="Q23" s="77"/>
      <c r="R23" s="56"/>
      <c r="S23" s="57"/>
      <c r="T23" s="57"/>
      <c r="U23" s="57"/>
      <c r="V23" s="77"/>
      <c r="W23" s="56"/>
      <c r="X23" s="57"/>
      <c r="Y23" s="57"/>
      <c r="Z23" s="57"/>
      <c r="AA23" s="77"/>
      <c r="AB23" s="56"/>
      <c r="AC23" s="57"/>
      <c r="AD23" s="57"/>
      <c r="AE23" s="57"/>
      <c r="AF23" s="77"/>
      <c r="AH23">
        <f t="shared" si="0"/>
        <v>0</v>
      </c>
    </row>
    <row r="24" spans="1:34" ht="15.75">
      <c r="A24" s="92"/>
      <c r="B24" s="92"/>
      <c r="C24" s="56"/>
      <c r="D24" s="57"/>
      <c r="E24" s="57"/>
      <c r="F24" s="57"/>
      <c r="G24" s="77"/>
      <c r="H24" s="56"/>
      <c r="I24" s="57"/>
      <c r="J24" s="57"/>
      <c r="K24" s="57"/>
      <c r="L24" s="77"/>
      <c r="M24" s="56"/>
      <c r="N24" s="57"/>
      <c r="O24" s="57"/>
      <c r="P24" s="57"/>
      <c r="Q24" s="77"/>
      <c r="R24" s="56"/>
      <c r="S24" s="57"/>
      <c r="T24" s="57"/>
      <c r="U24" s="57"/>
      <c r="V24" s="77"/>
      <c r="W24" s="56"/>
      <c r="X24" s="57"/>
      <c r="Y24" s="57"/>
      <c r="Z24" s="57"/>
      <c r="AA24" s="77"/>
      <c r="AB24" s="56"/>
      <c r="AC24" s="57"/>
      <c r="AD24" s="57"/>
      <c r="AE24" s="57"/>
      <c r="AF24" s="77"/>
      <c r="AH24">
        <f t="shared" si="0"/>
        <v>0</v>
      </c>
    </row>
    <row r="25" spans="1:34" ht="15.75">
      <c r="A25" s="92"/>
      <c r="B25" s="92"/>
      <c r="C25" s="56"/>
      <c r="D25" s="57"/>
      <c r="E25" s="57"/>
      <c r="F25" s="57"/>
      <c r="G25" s="77"/>
      <c r="H25" s="56"/>
      <c r="I25" s="57"/>
      <c r="J25" s="57"/>
      <c r="K25" s="57"/>
      <c r="L25" s="77"/>
      <c r="M25" s="56"/>
      <c r="N25" s="57"/>
      <c r="O25" s="57"/>
      <c r="P25" s="57"/>
      <c r="Q25" s="77"/>
      <c r="R25" s="56"/>
      <c r="S25" s="57"/>
      <c r="T25" s="57"/>
      <c r="U25" s="57"/>
      <c r="V25" s="77"/>
      <c r="W25" s="56"/>
      <c r="X25" s="57"/>
      <c r="Y25" s="57"/>
      <c r="Z25" s="57"/>
      <c r="AA25" s="77"/>
      <c r="AB25" s="56"/>
      <c r="AC25" s="57"/>
      <c r="AD25" s="57"/>
      <c r="AE25" s="57"/>
      <c r="AF25" s="77"/>
      <c r="AH25">
        <f t="shared" si="0"/>
        <v>0</v>
      </c>
    </row>
    <row r="26" spans="1:34" ht="15.75">
      <c r="A26" s="92"/>
      <c r="B26" s="92"/>
      <c r="C26" s="56"/>
      <c r="D26" s="57"/>
      <c r="E26" s="57"/>
      <c r="F26" s="57"/>
      <c r="G26" s="77"/>
      <c r="H26" s="56"/>
      <c r="I26" s="57"/>
      <c r="J26" s="57"/>
      <c r="K26" s="57"/>
      <c r="L26" s="77"/>
      <c r="M26" s="56"/>
      <c r="N26" s="57"/>
      <c r="O26" s="57"/>
      <c r="P26" s="57"/>
      <c r="Q26" s="77"/>
      <c r="R26" s="56"/>
      <c r="S26" s="57"/>
      <c r="T26" s="57"/>
      <c r="U26" s="57"/>
      <c r="V26" s="77"/>
      <c r="W26" s="56"/>
      <c r="X26" s="57"/>
      <c r="Y26" s="57"/>
      <c r="Z26" s="57"/>
      <c r="AA26" s="77"/>
      <c r="AB26" s="56"/>
      <c r="AC26" s="57"/>
      <c r="AD26" s="57"/>
      <c r="AE26" s="57"/>
      <c r="AF26" s="77"/>
      <c r="AH26">
        <f t="shared" si="0"/>
        <v>0</v>
      </c>
    </row>
    <row r="27" spans="1:34" ht="15.75">
      <c r="A27" s="92"/>
      <c r="B27" s="92"/>
      <c r="C27" s="56"/>
      <c r="D27" s="57"/>
      <c r="E27" s="57"/>
      <c r="F27" s="57"/>
      <c r="G27" s="77"/>
      <c r="H27" s="56"/>
      <c r="I27" s="57"/>
      <c r="J27" s="57"/>
      <c r="K27" s="57"/>
      <c r="L27" s="77"/>
      <c r="M27" s="56"/>
      <c r="N27" s="57"/>
      <c r="O27" s="57"/>
      <c r="P27" s="57"/>
      <c r="Q27" s="77"/>
      <c r="R27" s="56"/>
      <c r="S27" s="57"/>
      <c r="T27" s="57"/>
      <c r="U27" s="57"/>
      <c r="V27" s="77"/>
      <c r="W27" s="56"/>
      <c r="X27" s="57"/>
      <c r="Y27" s="57"/>
      <c r="Z27" s="57"/>
      <c r="AA27" s="77"/>
      <c r="AB27" s="56"/>
      <c r="AC27" s="57"/>
      <c r="AD27" s="57"/>
      <c r="AE27" s="57"/>
      <c r="AF27" s="77"/>
      <c r="AH27">
        <f t="shared" si="0"/>
        <v>0</v>
      </c>
    </row>
    <row r="28" spans="1:34" ht="15.75">
      <c r="A28" s="92"/>
      <c r="B28" s="92"/>
      <c r="C28" s="56"/>
      <c r="D28" s="57"/>
      <c r="E28" s="57"/>
      <c r="F28" s="57"/>
      <c r="G28" s="77"/>
      <c r="H28" s="56"/>
      <c r="I28" s="57"/>
      <c r="J28" s="57"/>
      <c r="K28" s="57"/>
      <c r="L28" s="77"/>
      <c r="M28" s="56"/>
      <c r="N28" s="57"/>
      <c r="O28" s="57"/>
      <c r="P28" s="57"/>
      <c r="Q28" s="77"/>
      <c r="R28" s="56"/>
      <c r="S28" s="57"/>
      <c r="T28" s="57"/>
      <c r="U28" s="57"/>
      <c r="V28" s="77"/>
      <c r="W28" s="56"/>
      <c r="X28" s="57"/>
      <c r="Y28" s="57"/>
      <c r="Z28" s="57"/>
      <c r="AA28" s="77"/>
      <c r="AB28" s="56"/>
      <c r="AC28" s="57"/>
      <c r="AD28" s="57"/>
      <c r="AE28" s="57"/>
      <c r="AF28" s="77"/>
      <c r="AH28">
        <f t="shared" si="0"/>
        <v>0</v>
      </c>
    </row>
    <row r="29" spans="1:34" ht="15.75">
      <c r="A29" s="92"/>
      <c r="B29" s="92"/>
      <c r="C29" s="56"/>
      <c r="D29" s="57"/>
      <c r="E29" s="57"/>
      <c r="F29" s="57"/>
      <c r="G29" s="77"/>
      <c r="H29" s="56"/>
      <c r="I29" s="57"/>
      <c r="J29" s="57"/>
      <c r="K29" s="57"/>
      <c r="L29" s="77"/>
      <c r="M29" s="56"/>
      <c r="N29" s="57"/>
      <c r="O29" s="57"/>
      <c r="P29" s="57"/>
      <c r="Q29" s="77"/>
      <c r="R29" s="56"/>
      <c r="S29" s="57"/>
      <c r="T29" s="57"/>
      <c r="U29" s="57"/>
      <c r="V29" s="77"/>
      <c r="W29" s="56"/>
      <c r="X29" s="57"/>
      <c r="Y29" s="57"/>
      <c r="Z29" s="57"/>
      <c r="AA29" s="77"/>
      <c r="AB29" s="56"/>
      <c r="AC29" s="57"/>
      <c r="AD29" s="57"/>
      <c r="AE29" s="57"/>
      <c r="AF29" s="77"/>
      <c r="AH29">
        <f t="shared" si="0"/>
        <v>0</v>
      </c>
    </row>
    <row r="30" spans="1:34" ht="15.75">
      <c r="A30" s="80"/>
      <c r="B30" s="92"/>
      <c r="C30" s="56"/>
      <c r="D30" s="57"/>
      <c r="E30" s="57"/>
      <c r="F30" s="57"/>
      <c r="G30" s="77"/>
      <c r="H30" s="56"/>
      <c r="I30" s="57"/>
      <c r="J30" s="57"/>
      <c r="K30" s="57"/>
      <c r="L30" s="77"/>
      <c r="M30" s="56"/>
      <c r="N30" s="57"/>
      <c r="O30" s="57"/>
      <c r="P30" s="57"/>
      <c r="Q30" s="77"/>
      <c r="R30" s="56"/>
      <c r="S30" s="57"/>
      <c r="T30" s="57"/>
      <c r="U30" s="57"/>
      <c r="V30" s="77"/>
      <c r="W30" s="56"/>
      <c r="X30" s="57"/>
      <c r="Y30" s="57"/>
      <c r="Z30" s="57"/>
      <c r="AA30" s="77"/>
      <c r="AB30" s="56"/>
      <c r="AC30" s="57"/>
      <c r="AD30" s="57"/>
      <c r="AE30" s="57"/>
      <c r="AF30" s="77"/>
      <c r="AH30">
        <f t="shared" si="0"/>
        <v>0</v>
      </c>
    </row>
    <row r="31" spans="1:34" ht="15.75">
      <c r="A31" s="80"/>
      <c r="B31" s="92"/>
      <c r="C31" s="56"/>
      <c r="D31" s="57"/>
      <c r="E31" s="57"/>
      <c r="F31" s="57"/>
      <c r="G31" s="77"/>
      <c r="H31" s="56"/>
      <c r="I31" s="57"/>
      <c r="J31" s="57"/>
      <c r="K31" s="57"/>
      <c r="L31" s="77"/>
      <c r="M31" s="56"/>
      <c r="N31" s="57"/>
      <c r="O31" s="57"/>
      <c r="P31" s="57"/>
      <c r="Q31" s="77"/>
      <c r="R31" s="56"/>
      <c r="S31" s="57"/>
      <c r="T31" s="57"/>
      <c r="U31" s="57"/>
      <c r="V31" s="77"/>
      <c r="W31" s="56"/>
      <c r="X31" s="57"/>
      <c r="Y31" s="57"/>
      <c r="Z31" s="57"/>
      <c r="AA31" s="77"/>
      <c r="AB31" s="56"/>
      <c r="AC31" s="57"/>
      <c r="AD31" s="57"/>
      <c r="AE31" s="57"/>
      <c r="AF31" s="77"/>
      <c r="AH31">
        <f t="shared" si="0"/>
        <v>0</v>
      </c>
    </row>
    <row r="32" spans="1:34" ht="15.75">
      <c r="A32" s="80"/>
      <c r="B32" s="92"/>
      <c r="C32" s="56"/>
      <c r="D32" s="57"/>
      <c r="E32" s="57"/>
      <c r="F32" s="57"/>
      <c r="G32" s="77"/>
      <c r="H32" s="56"/>
      <c r="I32" s="57"/>
      <c r="J32" s="57"/>
      <c r="K32" s="57"/>
      <c r="L32" s="77"/>
      <c r="M32" s="56"/>
      <c r="N32" s="57"/>
      <c r="O32" s="57"/>
      <c r="P32" s="57"/>
      <c r="Q32" s="77"/>
      <c r="R32" s="56"/>
      <c r="S32" s="57"/>
      <c r="T32" s="57"/>
      <c r="U32" s="57"/>
      <c r="V32" s="77"/>
      <c r="W32" s="56"/>
      <c r="X32" s="57"/>
      <c r="Y32" s="57"/>
      <c r="Z32" s="57"/>
      <c r="AA32" s="77"/>
      <c r="AB32" s="56"/>
      <c r="AC32" s="57"/>
      <c r="AD32" s="57"/>
      <c r="AE32" s="57"/>
      <c r="AF32" s="77"/>
      <c r="AH32">
        <f t="shared" si="0"/>
        <v>0</v>
      </c>
    </row>
    <row r="33" spans="1:34" ht="15.75">
      <c r="A33" s="92"/>
      <c r="B33" s="92"/>
      <c r="C33" s="56"/>
      <c r="D33" s="57"/>
      <c r="E33" s="57"/>
      <c r="F33" s="57"/>
      <c r="G33" s="77"/>
      <c r="H33" s="56"/>
      <c r="I33" s="57"/>
      <c r="J33" s="57"/>
      <c r="K33" s="57"/>
      <c r="L33" s="77"/>
      <c r="M33" s="56"/>
      <c r="N33" s="57"/>
      <c r="O33" s="57"/>
      <c r="P33" s="57"/>
      <c r="Q33" s="77"/>
      <c r="R33" s="56"/>
      <c r="S33" s="57"/>
      <c r="T33" s="57"/>
      <c r="U33" s="57"/>
      <c r="V33" s="77"/>
      <c r="W33" s="56"/>
      <c r="X33" s="57"/>
      <c r="Y33" s="57"/>
      <c r="Z33" s="57"/>
      <c r="AA33" s="77"/>
      <c r="AB33" s="56"/>
      <c r="AC33" s="57"/>
      <c r="AD33" s="57"/>
      <c r="AE33" s="57"/>
      <c r="AF33" s="77"/>
      <c r="AH33">
        <f t="shared" si="0"/>
        <v>0</v>
      </c>
    </row>
    <row r="34" spans="1:34" ht="15.75">
      <c r="A34" s="92"/>
      <c r="B34" s="92"/>
      <c r="C34" s="56"/>
      <c r="D34" s="57"/>
      <c r="E34" s="57"/>
      <c r="F34" s="57"/>
      <c r="G34" s="77"/>
      <c r="H34" s="56"/>
      <c r="I34" s="57"/>
      <c r="J34" s="57"/>
      <c r="K34" s="57"/>
      <c r="L34" s="77"/>
      <c r="M34" s="56"/>
      <c r="N34" s="57"/>
      <c r="O34" s="57"/>
      <c r="P34" s="57"/>
      <c r="Q34" s="77"/>
      <c r="R34" s="56"/>
      <c r="S34" s="57"/>
      <c r="T34" s="57"/>
      <c r="U34" s="57"/>
      <c r="V34" s="77"/>
      <c r="W34" s="56"/>
      <c r="X34" s="57"/>
      <c r="Y34" s="57"/>
      <c r="Z34" s="57"/>
      <c r="AA34" s="77"/>
      <c r="AB34" s="56"/>
      <c r="AC34" s="57"/>
      <c r="AD34" s="57"/>
      <c r="AE34" s="57"/>
      <c r="AF34" s="77"/>
      <c r="AH34">
        <f t="shared" si="0"/>
        <v>0</v>
      </c>
    </row>
    <row r="35" spans="1:34" ht="15.75">
      <c r="A35" s="92"/>
      <c r="B35" s="92"/>
      <c r="C35" s="56"/>
      <c r="D35" s="57"/>
      <c r="E35" s="57"/>
      <c r="F35" s="57"/>
      <c r="G35" s="77"/>
      <c r="H35" s="56"/>
      <c r="I35" s="57"/>
      <c r="J35" s="57"/>
      <c r="K35" s="57"/>
      <c r="L35" s="77"/>
      <c r="M35" s="56"/>
      <c r="N35" s="57"/>
      <c r="O35" s="57"/>
      <c r="P35" s="57"/>
      <c r="Q35" s="77"/>
      <c r="R35" s="56"/>
      <c r="S35" s="57"/>
      <c r="T35" s="57"/>
      <c r="U35" s="57"/>
      <c r="V35" s="77"/>
      <c r="W35" s="56"/>
      <c r="X35" s="57"/>
      <c r="Y35" s="57"/>
      <c r="Z35" s="57"/>
      <c r="AA35" s="77"/>
      <c r="AB35" s="56"/>
      <c r="AC35" s="57"/>
      <c r="AD35" s="57"/>
      <c r="AE35" s="57"/>
      <c r="AF35" s="77"/>
      <c r="AH35">
        <f t="shared" si="0"/>
        <v>0</v>
      </c>
    </row>
    <row r="36" spans="1:34" ht="15.75">
      <c r="A36" s="92"/>
      <c r="B36" s="92"/>
      <c r="C36" s="56"/>
      <c r="D36" s="57"/>
      <c r="E36" s="57"/>
      <c r="F36" s="57"/>
      <c r="G36" s="77"/>
      <c r="H36" s="56"/>
      <c r="I36" s="57"/>
      <c r="J36" s="57"/>
      <c r="K36" s="57"/>
      <c r="L36" s="77"/>
      <c r="M36" s="56"/>
      <c r="N36" s="57"/>
      <c r="O36" s="57"/>
      <c r="P36" s="57"/>
      <c r="Q36" s="77"/>
      <c r="R36" s="56"/>
      <c r="S36" s="57"/>
      <c r="T36" s="57"/>
      <c r="U36" s="57"/>
      <c r="V36" s="77"/>
      <c r="W36" s="56"/>
      <c r="X36" s="57"/>
      <c r="Y36" s="57"/>
      <c r="Z36" s="57"/>
      <c r="AA36" s="77"/>
      <c r="AB36" s="56"/>
      <c r="AC36" s="57"/>
      <c r="AD36" s="57"/>
      <c r="AE36" s="57"/>
      <c r="AF36" s="77"/>
      <c r="AH36">
        <f t="shared" si="0"/>
        <v>0</v>
      </c>
    </row>
    <row r="37" spans="1:34" ht="15.75">
      <c r="A37" s="92"/>
      <c r="B37" s="92"/>
      <c r="C37" s="56"/>
      <c r="D37" s="57"/>
      <c r="E37" s="57"/>
      <c r="F37" s="57"/>
      <c r="G37" s="77"/>
      <c r="H37" s="56"/>
      <c r="I37" s="57"/>
      <c r="J37" s="57"/>
      <c r="K37" s="57"/>
      <c r="L37" s="77"/>
      <c r="M37" s="56"/>
      <c r="N37" s="57"/>
      <c r="O37" s="57"/>
      <c r="P37" s="57"/>
      <c r="Q37" s="77"/>
      <c r="R37" s="56"/>
      <c r="S37" s="57"/>
      <c r="T37" s="57"/>
      <c r="U37" s="57"/>
      <c r="V37" s="77"/>
      <c r="W37" s="56"/>
      <c r="X37" s="57"/>
      <c r="Y37" s="57"/>
      <c r="Z37" s="57"/>
      <c r="AA37" s="77"/>
      <c r="AB37" s="56"/>
      <c r="AC37" s="57"/>
      <c r="AD37" s="57"/>
      <c r="AE37" s="57"/>
      <c r="AF37" s="77"/>
      <c r="AH37">
        <f t="shared" si="0"/>
        <v>0</v>
      </c>
    </row>
    <row r="38" spans="1:34" ht="15.75">
      <c r="A38" s="92"/>
      <c r="B38" s="92"/>
      <c r="C38" s="56"/>
      <c r="D38" s="57"/>
      <c r="E38" s="57"/>
      <c r="F38" s="57"/>
      <c r="G38" s="77"/>
      <c r="H38" s="56"/>
      <c r="I38" s="57"/>
      <c r="J38" s="57"/>
      <c r="K38" s="57"/>
      <c r="L38" s="77"/>
      <c r="M38" s="56"/>
      <c r="N38" s="57"/>
      <c r="O38" s="57"/>
      <c r="P38" s="57"/>
      <c r="Q38" s="77"/>
      <c r="R38" s="56"/>
      <c r="S38" s="57"/>
      <c r="T38" s="57"/>
      <c r="U38" s="57"/>
      <c r="V38" s="77"/>
      <c r="W38" s="56"/>
      <c r="X38" s="57"/>
      <c r="Y38" s="57"/>
      <c r="Z38" s="57"/>
      <c r="AA38" s="77"/>
      <c r="AB38" s="56"/>
      <c r="AC38" s="57"/>
      <c r="AD38" s="57"/>
      <c r="AE38" s="57"/>
      <c r="AF38" s="77"/>
      <c r="AH38">
        <f t="shared" si="0"/>
        <v>0</v>
      </c>
    </row>
    <row r="39" spans="1:34" ht="15.75">
      <c r="A39" s="92"/>
      <c r="B39" s="92"/>
      <c r="C39" s="56"/>
      <c r="D39" s="57"/>
      <c r="E39" s="57"/>
      <c r="F39" s="57"/>
      <c r="G39" s="77"/>
      <c r="H39" s="56"/>
      <c r="I39" s="57"/>
      <c r="J39" s="57"/>
      <c r="K39" s="57"/>
      <c r="L39" s="77"/>
      <c r="M39" s="56"/>
      <c r="N39" s="57"/>
      <c r="O39" s="57"/>
      <c r="P39" s="57"/>
      <c r="Q39" s="77"/>
      <c r="R39" s="56"/>
      <c r="S39" s="57"/>
      <c r="T39" s="57"/>
      <c r="U39" s="57"/>
      <c r="V39" s="77"/>
      <c r="W39" s="56"/>
      <c r="X39" s="57"/>
      <c r="Y39" s="57"/>
      <c r="Z39" s="57"/>
      <c r="AA39" s="77"/>
      <c r="AB39" s="56"/>
      <c r="AC39" s="57"/>
      <c r="AD39" s="57"/>
      <c r="AE39" s="57"/>
      <c r="AF39" s="77"/>
      <c r="AH39">
        <f t="shared" si="0"/>
        <v>0</v>
      </c>
    </row>
    <row r="40" spans="1:34" ht="15.75">
      <c r="A40" s="92"/>
      <c r="B40" s="92"/>
      <c r="C40" s="58"/>
      <c r="D40" s="59"/>
      <c r="E40" s="59"/>
      <c r="F40" s="59"/>
      <c r="G40" s="78"/>
      <c r="H40" s="58"/>
      <c r="I40" s="59"/>
      <c r="J40" s="59"/>
      <c r="K40" s="59"/>
      <c r="L40" s="78"/>
      <c r="M40" s="58"/>
      <c r="N40" s="59"/>
      <c r="O40" s="59"/>
      <c r="P40" s="59"/>
      <c r="Q40" s="78"/>
      <c r="R40" s="58"/>
      <c r="S40" s="59"/>
      <c r="T40" s="59"/>
      <c r="U40" s="59"/>
      <c r="V40" s="78"/>
      <c r="W40" s="58"/>
      <c r="X40" s="59"/>
      <c r="Y40" s="59"/>
      <c r="Z40" s="59"/>
      <c r="AA40" s="78"/>
      <c r="AB40" s="58"/>
      <c r="AC40" s="59"/>
      <c r="AD40" s="59"/>
      <c r="AE40" s="59"/>
      <c r="AF40" s="78"/>
      <c r="AH40">
        <f t="shared" si="0"/>
        <v>0</v>
      </c>
    </row>
    <row r="41" spans="1:34" ht="15.75">
      <c r="A41" s="93"/>
      <c r="B41" s="97"/>
      <c r="C41" s="60"/>
      <c r="D41" s="61"/>
      <c r="E41" s="61"/>
      <c r="F41" s="61"/>
      <c r="G41" s="79"/>
      <c r="H41" s="60"/>
      <c r="I41" s="61"/>
      <c r="J41" s="61"/>
      <c r="K41" s="61"/>
      <c r="L41" s="79"/>
      <c r="M41" s="60"/>
      <c r="N41" s="61"/>
      <c r="O41" s="61"/>
      <c r="P41" s="61"/>
      <c r="Q41" s="79"/>
      <c r="R41" s="60"/>
      <c r="S41" s="61"/>
      <c r="T41" s="61"/>
      <c r="U41" s="61"/>
      <c r="V41" s="79"/>
      <c r="W41" s="60"/>
      <c r="X41" s="61"/>
      <c r="Y41" s="61"/>
      <c r="Z41" s="61"/>
      <c r="AA41" s="79"/>
      <c r="AB41" s="60"/>
      <c r="AC41" s="61"/>
      <c r="AD41" s="61"/>
      <c r="AE41" s="61"/>
      <c r="AF41" s="79"/>
      <c r="AH41">
        <f t="shared" si="0"/>
        <v>0</v>
      </c>
    </row>
    <row r="42" spans="1:34" ht="15.75">
      <c r="A42" s="80"/>
      <c r="B42" s="92"/>
      <c r="C42" s="60"/>
      <c r="D42" s="61"/>
      <c r="E42" s="61"/>
      <c r="F42" s="61"/>
      <c r="G42" s="79"/>
      <c r="H42" s="60"/>
      <c r="I42" s="61"/>
      <c r="J42" s="61"/>
      <c r="K42" s="61"/>
      <c r="L42" s="79"/>
      <c r="M42" s="60"/>
      <c r="N42" s="61"/>
      <c r="O42" s="61"/>
      <c r="P42" s="61"/>
      <c r="Q42" s="79"/>
      <c r="R42" s="60"/>
      <c r="S42" s="61"/>
      <c r="T42" s="61"/>
      <c r="U42" s="61"/>
      <c r="V42" s="79"/>
      <c r="W42" s="60"/>
      <c r="X42" s="61"/>
      <c r="Y42" s="61"/>
      <c r="Z42" s="61"/>
      <c r="AA42" s="79"/>
      <c r="AB42" s="60"/>
      <c r="AC42" s="61"/>
      <c r="AD42" s="61"/>
      <c r="AE42" s="61"/>
      <c r="AF42" s="79"/>
      <c r="AH42">
        <f t="shared" si="0"/>
        <v>0</v>
      </c>
    </row>
    <row r="43" spans="1:34" ht="15.75">
      <c r="A43" s="80"/>
      <c r="B43" s="92"/>
      <c r="C43" s="60"/>
      <c r="D43" s="61"/>
      <c r="E43" s="61"/>
      <c r="F43" s="61"/>
      <c r="G43" s="79"/>
      <c r="H43" s="60"/>
      <c r="I43" s="61"/>
      <c r="J43" s="61"/>
      <c r="K43" s="61"/>
      <c r="L43" s="79"/>
      <c r="M43" s="60"/>
      <c r="N43" s="61"/>
      <c r="O43" s="61"/>
      <c r="P43" s="61"/>
      <c r="Q43" s="79"/>
      <c r="R43" s="60"/>
      <c r="S43" s="61"/>
      <c r="T43" s="61"/>
      <c r="U43" s="61"/>
      <c r="V43" s="79"/>
      <c r="W43" s="60"/>
      <c r="X43" s="61"/>
      <c r="Y43" s="61"/>
      <c r="Z43" s="61"/>
      <c r="AA43" s="79"/>
      <c r="AB43" s="60"/>
      <c r="AC43" s="61"/>
      <c r="AD43" s="61"/>
      <c r="AE43" s="61"/>
      <c r="AF43" s="79"/>
      <c r="AH43">
        <f t="shared" si="0"/>
        <v>0</v>
      </c>
    </row>
    <row r="44" spans="1:34" ht="15">
      <c r="A44" s="92"/>
      <c r="B44" s="92"/>
      <c r="C44" s="87"/>
      <c r="D44" s="72"/>
      <c r="E44" s="72"/>
      <c r="F44" s="72"/>
      <c r="G44" s="88"/>
      <c r="H44" s="87"/>
      <c r="I44" s="72"/>
      <c r="J44" s="72"/>
      <c r="K44" s="72"/>
      <c r="L44" s="88"/>
      <c r="M44" s="87"/>
      <c r="N44" s="72"/>
      <c r="O44" s="72"/>
      <c r="P44" s="72"/>
      <c r="Q44" s="88"/>
      <c r="R44" s="87"/>
      <c r="S44" s="72"/>
      <c r="T44" s="72"/>
      <c r="U44" s="72"/>
      <c r="V44" s="88"/>
      <c r="W44" s="87"/>
      <c r="X44" s="72"/>
      <c r="Y44" s="72"/>
      <c r="Z44" s="28"/>
      <c r="AA44" s="88"/>
      <c r="AB44" s="87"/>
      <c r="AC44" s="72"/>
      <c r="AD44" s="72"/>
      <c r="AE44" s="72"/>
      <c r="AF44" s="88"/>
      <c r="AH44">
        <f t="shared" si="0"/>
        <v>0</v>
      </c>
    </row>
    <row r="45" spans="1:34" ht="15">
      <c r="A45" s="80"/>
      <c r="B45" s="92"/>
      <c r="C45" s="87"/>
      <c r="D45" s="72"/>
      <c r="E45" s="72"/>
      <c r="F45" s="72"/>
      <c r="G45" s="88"/>
      <c r="H45" s="87"/>
      <c r="I45" s="72"/>
      <c r="J45" s="72"/>
      <c r="K45" s="28"/>
      <c r="L45" s="88"/>
      <c r="M45" s="87"/>
      <c r="N45" s="72"/>
      <c r="O45" s="72"/>
      <c r="P45" s="72"/>
      <c r="Q45" s="88"/>
      <c r="R45" s="87"/>
      <c r="S45" s="72"/>
      <c r="T45" s="72"/>
      <c r="U45" s="72"/>
      <c r="V45" s="88"/>
      <c r="W45" s="87"/>
      <c r="X45" s="72"/>
      <c r="Y45" s="72"/>
      <c r="Z45" s="72"/>
      <c r="AA45" s="88"/>
      <c r="AB45" s="87"/>
      <c r="AC45" s="72"/>
      <c r="AD45" s="72"/>
      <c r="AE45" s="72"/>
      <c r="AF45" s="88"/>
      <c r="AH45">
        <f t="shared" si="0"/>
        <v>0</v>
      </c>
    </row>
    <row r="46" spans="1:34" ht="17.25" customHeight="1" thickBot="1">
      <c r="A46" s="94"/>
      <c r="B46" s="98"/>
      <c r="C46" s="89"/>
      <c r="D46" s="90"/>
      <c r="E46" s="90"/>
      <c r="F46" s="90"/>
      <c r="G46" s="91"/>
      <c r="H46" s="89"/>
      <c r="I46" s="90"/>
      <c r="J46" s="90"/>
      <c r="K46" s="90"/>
      <c r="L46" s="91"/>
      <c r="M46" s="89"/>
      <c r="N46" s="90"/>
      <c r="O46" s="90"/>
      <c r="P46" s="90"/>
      <c r="Q46" s="91"/>
      <c r="R46" s="89"/>
      <c r="S46" s="90"/>
      <c r="T46" s="90"/>
      <c r="U46" s="90"/>
      <c r="V46" s="91"/>
      <c r="W46" s="89"/>
      <c r="X46" s="90"/>
      <c r="Y46" s="90"/>
      <c r="Z46" s="90"/>
      <c r="AA46" s="91"/>
      <c r="AB46" s="89"/>
      <c r="AC46" s="90"/>
      <c r="AD46" s="99"/>
      <c r="AE46" s="90"/>
      <c r="AF46" s="91"/>
      <c r="AH46">
        <f t="shared" si="0"/>
        <v>0</v>
      </c>
    </row>
    <row r="47" spans="1:32" ht="17.25" customHeight="1" thickBot="1">
      <c r="A47" s="10"/>
      <c r="B47" s="36"/>
      <c r="C47" s="51"/>
      <c r="D47" s="49"/>
      <c r="E47" s="49"/>
      <c r="F47" s="49"/>
      <c r="G47" s="49"/>
      <c r="H47" s="51"/>
      <c r="I47" s="49"/>
      <c r="J47" s="49"/>
      <c r="K47" s="49"/>
      <c r="L47" s="49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49"/>
      <c r="Y47" s="49"/>
      <c r="Z47" s="49"/>
      <c r="AA47" s="49"/>
      <c r="AB47" s="51"/>
      <c r="AC47" s="49"/>
      <c r="AD47" s="50"/>
      <c r="AE47" s="49"/>
      <c r="AF47" s="49"/>
    </row>
    <row r="48" spans="1:34" ht="15">
      <c r="A48" s="13"/>
      <c r="B48" s="14"/>
      <c r="C48" s="26"/>
      <c r="D48" s="27"/>
      <c r="E48" s="27"/>
      <c r="F48" s="27"/>
      <c r="G48" s="27"/>
      <c r="H48" s="26"/>
      <c r="I48" s="27"/>
      <c r="J48" s="27"/>
      <c r="K48" s="27"/>
      <c r="L48" s="100"/>
      <c r="M48" s="26"/>
      <c r="N48" s="27"/>
      <c r="O48" s="27"/>
      <c r="P48" s="27"/>
      <c r="Q48" s="27"/>
      <c r="R48" s="26"/>
      <c r="S48" s="27"/>
      <c r="T48" s="27"/>
      <c r="U48" s="27"/>
      <c r="V48" s="27"/>
      <c r="W48" s="26"/>
      <c r="X48" s="27"/>
      <c r="Y48" s="27"/>
      <c r="Z48" s="27"/>
      <c r="AA48" s="27"/>
      <c r="AB48" s="26"/>
      <c r="AC48" s="27"/>
      <c r="AD48" s="27"/>
      <c r="AE48" s="27"/>
      <c r="AF48" s="27"/>
      <c r="AH48">
        <f t="shared" si="0"/>
        <v>0</v>
      </c>
    </row>
    <row r="49" spans="1:34" ht="15">
      <c r="A49" s="15"/>
      <c r="B49" s="16"/>
      <c r="C49" s="22"/>
      <c r="D49" s="23"/>
      <c r="E49" s="23"/>
      <c r="F49" s="23"/>
      <c r="G49" s="23"/>
      <c r="H49" s="22"/>
      <c r="I49" s="23"/>
      <c r="J49" s="23"/>
      <c r="K49" s="23"/>
      <c r="L49" s="24"/>
      <c r="M49" s="22"/>
      <c r="N49" s="23"/>
      <c r="O49" s="23"/>
      <c r="P49" s="23"/>
      <c r="Q49" s="23"/>
      <c r="R49" s="22"/>
      <c r="S49" s="23"/>
      <c r="T49" s="23"/>
      <c r="U49" s="23"/>
      <c r="V49" s="23"/>
      <c r="W49" s="22"/>
      <c r="X49" s="23"/>
      <c r="Y49" s="23"/>
      <c r="Z49" s="28"/>
      <c r="AA49" s="23"/>
      <c r="AB49" s="22"/>
      <c r="AC49" s="23"/>
      <c r="AD49" s="23"/>
      <c r="AE49" s="23"/>
      <c r="AF49" s="23"/>
      <c r="AH49">
        <f t="shared" si="0"/>
        <v>0</v>
      </c>
    </row>
    <row r="50" spans="1:34" ht="15">
      <c r="A50" s="15"/>
      <c r="B50" s="16"/>
      <c r="C50" s="22"/>
      <c r="D50" s="23"/>
      <c r="E50" s="23"/>
      <c r="F50" s="23"/>
      <c r="G50" s="23"/>
      <c r="H50" s="22"/>
      <c r="I50" s="23"/>
      <c r="J50" s="23"/>
      <c r="K50" s="28"/>
      <c r="L50" s="24"/>
      <c r="M50" s="22"/>
      <c r="N50" s="23"/>
      <c r="O50" s="23"/>
      <c r="P50" s="23"/>
      <c r="Q50" s="23"/>
      <c r="R50" s="22"/>
      <c r="S50" s="23"/>
      <c r="T50" s="23"/>
      <c r="U50" s="23"/>
      <c r="V50" s="23"/>
      <c r="W50" s="22"/>
      <c r="X50" s="23"/>
      <c r="Y50" s="23"/>
      <c r="Z50" s="23"/>
      <c r="AA50" s="23"/>
      <c r="AB50" s="22"/>
      <c r="AC50" s="23"/>
      <c r="AD50" s="23"/>
      <c r="AE50" s="23"/>
      <c r="AF50" s="23"/>
      <c r="AH50">
        <f t="shared" si="0"/>
        <v>0</v>
      </c>
    </row>
    <row r="51" spans="1:34" ht="15">
      <c r="A51" s="15"/>
      <c r="B51" s="17"/>
      <c r="C51" s="22"/>
      <c r="D51" s="23"/>
      <c r="E51" s="23"/>
      <c r="F51" s="23"/>
      <c r="G51" s="23"/>
      <c r="H51" s="22"/>
      <c r="I51" s="23"/>
      <c r="J51" s="23"/>
      <c r="K51" s="23"/>
      <c r="L51" s="24"/>
      <c r="M51" s="22"/>
      <c r="N51" s="23"/>
      <c r="O51" s="23"/>
      <c r="P51" s="23"/>
      <c r="Q51" s="23"/>
      <c r="R51" s="22"/>
      <c r="S51" s="23"/>
      <c r="T51" s="23"/>
      <c r="U51" s="23"/>
      <c r="V51" s="23"/>
      <c r="W51" s="22"/>
      <c r="X51" s="23"/>
      <c r="Y51" s="23"/>
      <c r="Z51" s="23"/>
      <c r="AA51" s="23"/>
      <c r="AB51" s="22"/>
      <c r="AC51" s="23"/>
      <c r="AD51" s="28"/>
      <c r="AE51" s="23"/>
      <c r="AF51" s="23"/>
      <c r="AH51">
        <f t="shared" si="0"/>
        <v>0</v>
      </c>
    </row>
    <row r="52" spans="1:34" ht="15">
      <c r="A52" s="15"/>
      <c r="B52" s="17"/>
      <c r="C52" s="22"/>
      <c r="D52" s="23"/>
      <c r="E52" s="23"/>
      <c r="F52" s="23"/>
      <c r="G52" s="23"/>
      <c r="H52" s="22"/>
      <c r="I52" s="23"/>
      <c r="J52" s="23"/>
      <c r="K52" s="23"/>
      <c r="L52" s="24"/>
      <c r="M52" s="22"/>
      <c r="N52" s="23"/>
      <c r="O52" s="23"/>
      <c r="P52" s="23"/>
      <c r="Q52" s="23"/>
      <c r="R52" s="29"/>
      <c r="S52" s="23"/>
      <c r="T52" s="23"/>
      <c r="U52" s="23"/>
      <c r="V52" s="23"/>
      <c r="W52" s="22"/>
      <c r="X52" s="23"/>
      <c r="Y52" s="23"/>
      <c r="Z52" s="23"/>
      <c r="AA52" s="23"/>
      <c r="AB52" s="22"/>
      <c r="AC52" s="23"/>
      <c r="AD52" s="23"/>
      <c r="AE52" s="23"/>
      <c r="AF52" s="23"/>
      <c r="AH52">
        <f t="shared" si="0"/>
        <v>0</v>
      </c>
    </row>
    <row r="53" spans="1:34" ht="15">
      <c r="A53" s="15"/>
      <c r="B53" s="17"/>
      <c r="C53" s="22"/>
      <c r="D53" s="23"/>
      <c r="E53" s="23"/>
      <c r="F53" s="23"/>
      <c r="G53" s="23"/>
      <c r="H53" s="22"/>
      <c r="I53" s="23"/>
      <c r="J53" s="23"/>
      <c r="K53" s="23"/>
      <c r="L53" s="24"/>
      <c r="M53" s="22"/>
      <c r="N53" s="23"/>
      <c r="O53" s="23"/>
      <c r="P53" s="23"/>
      <c r="Q53" s="23"/>
      <c r="R53" s="22"/>
      <c r="S53" s="23"/>
      <c r="T53" s="23"/>
      <c r="U53" s="23"/>
      <c r="V53" s="23"/>
      <c r="W53" s="22"/>
      <c r="X53" s="23"/>
      <c r="Y53" s="23"/>
      <c r="Z53" s="23"/>
      <c r="AA53" s="23"/>
      <c r="AB53" s="29"/>
      <c r="AC53" s="23"/>
      <c r="AD53" s="23"/>
      <c r="AE53" s="23"/>
      <c r="AF53" s="23"/>
      <c r="AH53">
        <f t="shared" si="0"/>
        <v>0</v>
      </c>
    </row>
    <row r="54" spans="1:34" ht="15">
      <c r="A54" s="15"/>
      <c r="B54" s="17"/>
      <c r="C54" s="22"/>
      <c r="D54" s="23"/>
      <c r="E54" s="23"/>
      <c r="F54" s="23"/>
      <c r="G54" s="23"/>
      <c r="H54" s="22"/>
      <c r="I54" s="23"/>
      <c r="J54" s="23"/>
      <c r="K54" s="23"/>
      <c r="L54" s="24"/>
      <c r="M54" s="22"/>
      <c r="N54" s="23"/>
      <c r="O54" s="23"/>
      <c r="P54" s="23"/>
      <c r="Q54" s="23"/>
      <c r="R54" s="22"/>
      <c r="S54" s="23"/>
      <c r="T54" s="23"/>
      <c r="U54" s="23"/>
      <c r="V54" s="23"/>
      <c r="W54" s="22"/>
      <c r="X54" s="23"/>
      <c r="Y54" s="23"/>
      <c r="Z54" s="23"/>
      <c r="AA54" s="23"/>
      <c r="AB54" s="22"/>
      <c r="AC54" s="23"/>
      <c r="AD54" s="23"/>
      <c r="AE54" s="23"/>
      <c r="AF54" s="28"/>
      <c r="AH54">
        <f t="shared" si="0"/>
        <v>0</v>
      </c>
    </row>
    <row r="55" spans="1:34" ht="15">
      <c r="A55" s="18"/>
      <c r="B55" s="19"/>
      <c r="C55" s="22"/>
      <c r="D55" s="23"/>
      <c r="E55" s="23"/>
      <c r="F55" s="23"/>
      <c r="G55" s="23"/>
      <c r="H55" s="22"/>
      <c r="I55" s="23"/>
      <c r="J55" s="23"/>
      <c r="K55" s="23"/>
      <c r="L55" s="24"/>
      <c r="M55" s="22"/>
      <c r="N55" s="23"/>
      <c r="O55" s="23"/>
      <c r="P55" s="23"/>
      <c r="Q55" s="23"/>
      <c r="R55" s="22"/>
      <c r="S55" s="23"/>
      <c r="T55" s="23"/>
      <c r="U55" s="23"/>
      <c r="V55" s="23"/>
      <c r="W55" s="22"/>
      <c r="X55" s="23"/>
      <c r="Y55" s="23"/>
      <c r="Z55" s="23"/>
      <c r="AA55" s="23"/>
      <c r="AB55" s="22"/>
      <c r="AC55" s="23"/>
      <c r="AD55" s="23"/>
      <c r="AE55" s="23"/>
      <c r="AF55" s="23"/>
      <c r="AH55">
        <f t="shared" si="0"/>
        <v>0</v>
      </c>
    </row>
    <row r="56" spans="1:34" ht="15">
      <c r="A56" s="18"/>
      <c r="B56" s="37"/>
      <c r="C56" s="30"/>
      <c r="D56" s="31"/>
      <c r="E56" s="31"/>
      <c r="F56" s="31"/>
      <c r="G56" s="31"/>
      <c r="H56" s="30"/>
      <c r="I56" s="31"/>
      <c r="J56" s="31"/>
      <c r="K56" s="31"/>
      <c r="L56" s="101"/>
      <c r="M56" s="22"/>
      <c r="N56" s="23"/>
      <c r="O56" s="23"/>
      <c r="P56" s="23"/>
      <c r="Q56" s="23"/>
      <c r="R56" s="30"/>
      <c r="S56" s="31"/>
      <c r="T56" s="31"/>
      <c r="U56" s="31"/>
      <c r="V56" s="31"/>
      <c r="W56" s="30"/>
      <c r="X56" s="31"/>
      <c r="Y56" s="31"/>
      <c r="Z56" s="31"/>
      <c r="AA56" s="31"/>
      <c r="AB56" s="30"/>
      <c r="AC56" s="31"/>
      <c r="AD56" s="31"/>
      <c r="AE56" s="31"/>
      <c r="AF56" s="31"/>
      <c r="AH56">
        <f t="shared" si="0"/>
        <v>0</v>
      </c>
    </row>
    <row r="57" spans="1:34" ht="15">
      <c r="A57" s="20"/>
      <c r="B57" s="37"/>
      <c r="C57" s="30"/>
      <c r="D57" s="31"/>
      <c r="E57" s="31"/>
      <c r="F57" s="31"/>
      <c r="G57" s="31"/>
      <c r="H57" s="30"/>
      <c r="I57" s="31"/>
      <c r="J57" s="31"/>
      <c r="K57" s="31"/>
      <c r="L57" s="101"/>
      <c r="M57" s="30"/>
      <c r="N57" s="31"/>
      <c r="O57" s="31"/>
      <c r="P57" s="31"/>
      <c r="Q57" s="31"/>
      <c r="R57" s="30"/>
      <c r="S57" s="31"/>
      <c r="T57" s="31"/>
      <c r="U57" s="31"/>
      <c r="V57" s="31"/>
      <c r="W57" s="30"/>
      <c r="X57" s="31"/>
      <c r="Y57" s="31"/>
      <c r="Z57" s="31"/>
      <c r="AA57" s="31"/>
      <c r="AB57" s="30"/>
      <c r="AC57" s="31"/>
      <c r="AD57" s="31"/>
      <c r="AE57" s="31"/>
      <c r="AF57" s="31"/>
      <c r="AH57">
        <f t="shared" si="0"/>
        <v>0</v>
      </c>
    </row>
    <row r="58" spans="1:34" ht="15">
      <c r="A58" s="18"/>
      <c r="B58" s="37"/>
      <c r="C58" s="30"/>
      <c r="D58" s="31"/>
      <c r="E58" s="31"/>
      <c r="F58" s="31"/>
      <c r="G58" s="31"/>
      <c r="H58" s="30"/>
      <c r="I58" s="31"/>
      <c r="J58" s="31"/>
      <c r="K58" s="31"/>
      <c r="L58" s="101"/>
      <c r="M58" s="30"/>
      <c r="N58" s="31"/>
      <c r="O58" s="31"/>
      <c r="P58" s="31"/>
      <c r="Q58" s="31"/>
      <c r="R58" s="30"/>
      <c r="S58" s="31"/>
      <c r="T58" s="31"/>
      <c r="U58" s="31"/>
      <c r="V58" s="31"/>
      <c r="W58" s="30"/>
      <c r="X58" s="31"/>
      <c r="Y58" s="31"/>
      <c r="Z58" s="31"/>
      <c r="AA58" s="31"/>
      <c r="AB58" s="30"/>
      <c r="AC58" s="31"/>
      <c r="AD58" s="31"/>
      <c r="AE58" s="31"/>
      <c r="AF58" s="31"/>
      <c r="AH58">
        <f t="shared" si="0"/>
        <v>0</v>
      </c>
    </row>
    <row r="59" spans="1:34" ht="15.75" thickBot="1">
      <c r="A59" s="21"/>
      <c r="B59" s="38"/>
      <c r="C59" s="39"/>
      <c r="D59" s="40"/>
      <c r="E59" s="40"/>
      <c r="F59" s="40"/>
      <c r="G59" s="40"/>
      <c r="H59" s="39"/>
      <c r="I59" s="40"/>
      <c r="J59" s="40"/>
      <c r="K59" s="40"/>
      <c r="L59" s="102"/>
      <c r="M59" s="39"/>
      <c r="N59" s="40"/>
      <c r="O59" s="40"/>
      <c r="P59" s="40"/>
      <c r="Q59" s="40"/>
      <c r="R59" s="39"/>
      <c r="S59" s="40"/>
      <c r="T59" s="40"/>
      <c r="U59" s="40"/>
      <c r="V59" s="40"/>
      <c r="W59" s="39"/>
      <c r="X59" s="40"/>
      <c r="Y59" s="40"/>
      <c r="Z59" s="40"/>
      <c r="AA59" s="40"/>
      <c r="AB59" s="34"/>
      <c r="AC59" s="35"/>
      <c r="AD59" s="35"/>
      <c r="AE59" s="35"/>
      <c r="AF59" s="35"/>
      <c r="AH59">
        <f t="shared" si="0"/>
        <v>0</v>
      </c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paperSize="9" scale="42" r:id="rId2"/>
  <colBreaks count="1" manualBreakCount="1">
    <brk id="32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45"/>
  <sheetViews>
    <sheetView zoomScalePageLayoutView="0" workbookViewId="0" topLeftCell="A1">
      <pane xSplit="1" ySplit="2" topLeftCell="B2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AE45"/>
    </sheetView>
  </sheetViews>
  <sheetFormatPr defaultColWidth="9.140625" defaultRowHeight="15"/>
  <cols>
    <col min="1" max="1" width="17.8515625" style="0" customWidth="1"/>
    <col min="2" max="21" width="4.7109375" style="1" customWidth="1"/>
    <col min="22" max="26" width="4.7109375" style="48" customWidth="1"/>
    <col min="27" max="31" width="4.7109375" style="1" customWidth="1"/>
    <col min="32" max="32" width="5.00390625" style="10" customWidth="1"/>
  </cols>
  <sheetData>
    <row r="1" spans="1:31" ht="15">
      <c r="A1" s="141"/>
      <c r="B1" s="248"/>
      <c r="C1" s="249"/>
      <c r="D1" s="249"/>
      <c r="E1" s="249"/>
      <c r="F1" s="250"/>
      <c r="G1" s="248"/>
      <c r="H1" s="249"/>
      <c r="I1" s="249"/>
      <c r="J1" s="249"/>
      <c r="K1" s="250"/>
      <c r="L1" s="248"/>
      <c r="M1" s="249"/>
      <c r="N1" s="249"/>
      <c r="O1" s="249"/>
      <c r="P1" s="250"/>
      <c r="Q1" s="248"/>
      <c r="R1" s="249"/>
      <c r="S1" s="249"/>
      <c r="T1" s="249"/>
      <c r="U1" s="251"/>
      <c r="V1" s="248"/>
      <c r="W1" s="249"/>
      <c r="X1" s="249"/>
      <c r="Y1" s="249"/>
      <c r="Z1" s="250"/>
      <c r="AA1" s="252"/>
      <c r="AB1" s="249"/>
      <c r="AC1" s="249"/>
      <c r="AD1" s="249"/>
      <c r="AE1" s="250"/>
    </row>
    <row r="2" spans="1:31" ht="15">
      <c r="A2" s="141"/>
      <c r="B2" s="253"/>
      <c r="C2" s="254"/>
      <c r="D2" s="254"/>
      <c r="E2" s="254"/>
      <c r="F2" s="255"/>
      <c r="G2" s="253"/>
      <c r="H2" s="254"/>
      <c r="I2" s="254"/>
      <c r="J2" s="254"/>
      <c r="K2" s="255"/>
      <c r="L2" s="253"/>
      <c r="M2" s="254"/>
      <c r="N2" s="254"/>
      <c r="O2" s="254"/>
      <c r="P2" s="255"/>
      <c r="Q2" s="253"/>
      <c r="R2" s="254"/>
      <c r="S2" s="254"/>
      <c r="T2" s="254"/>
      <c r="U2" s="256"/>
      <c r="V2" s="253"/>
      <c r="W2" s="254"/>
      <c r="X2" s="254"/>
      <c r="Y2" s="254"/>
      <c r="Z2" s="255"/>
      <c r="AA2" s="257"/>
      <c r="AB2" s="254"/>
      <c r="AC2" s="254"/>
      <c r="AD2" s="254"/>
      <c r="AE2" s="255"/>
    </row>
    <row r="3" spans="1:33" ht="15.75">
      <c r="A3" s="141"/>
      <c r="B3" s="142"/>
      <c r="C3" s="143"/>
      <c r="D3" s="143"/>
      <c r="E3" s="143"/>
      <c r="F3" s="144"/>
      <c r="G3" s="142"/>
      <c r="H3" s="143"/>
      <c r="I3" s="143"/>
      <c r="J3" s="143"/>
      <c r="K3" s="144"/>
      <c r="L3" s="142"/>
      <c r="M3" s="143"/>
      <c r="N3" s="143"/>
      <c r="O3" s="143"/>
      <c r="P3" s="144"/>
      <c r="Q3" s="142"/>
      <c r="R3" s="143"/>
      <c r="S3" s="143"/>
      <c r="T3" s="143"/>
      <c r="U3" s="145"/>
      <c r="V3" s="142"/>
      <c r="W3" s="143"/>
      <c r="X3" s="143"/>
      <c r="Y3" s="143"/>
      <c r="Z3" s="144"/>
      <c r="AA3" s="142"/>
      <c r="AB3" s="143"/>
      <c r="AC3" s="143"/>
      <c r="AD3" s="143"/>
      <c r="AE3" s="144"/>
      <c r="AG3">
        <f>COUNTA(B3:AF3)</f>
        <v>0</v>
      </c>
    </row>
    <row r="4" spans="1:31" ht="15.75">
      <c r="A4" s="141"/>
      <c r="B4" s="142"/>
      <c r="C4" s="143"/>
      <c r="D4" s="143"/>
      <c r="E4" s="143"/>
      <c r="F4" s="144"/>
      <c r="G4" s="142"/>
      <c r="H4" s="143"/>
      <c r="I4" s="143"/>
      <c r="J4" s="143"/>
      <c r="K4" s="144"/>
      <c r="L4" s="142"/>
      <c r="M4" s="143"/>
      <c r="N4" s="143"/>
      <c r="O4" s="143"/>
      <c r="P4" s="144"/>
      <c r="Q4" s="142"/>
      <c r="R4" s="143"/>
      <c r="S4" s="143"/>
      <c r="T4" s="143"/>
      <c r="U4" s="145"/>
      <c r="V4" s="142"/>
      <c r="W4" s="143"/>
      <c r="X4" s="143"/>
      <c r="Y4" s="143"/>
      <c r="Z4" s="144"/>
      <c r="AA4" s="146"/>
      <c r="AB4" s="143"/>
      <c r="AC4" s="143"/>
      <c r="AD4" s="143"/>
      <c r="AE4" s="144"/>
    </row>
    <row r="5" spans="1:31" ht="15.75">
      <c r="A5" s="141"/>
      <c r="B5" s="142"/>
      <c r="C5" s="143"/>
      <c r="D5" s="143"/>
      <c r="E5" s="143"/>
      <c r="F5" s="144"/>
      <c r="G5" s="142"/>
      <c r="H5" s="143"/>
      <c r="I5" s="143"/>
      <c r="J5" s="143"/>
      <c r="K5" s="144"/>
      <c r="L5" s="142"/>
      <c r="M5" s="143"/>
      <c r="N5" s="143"/>
      <c r="O5" s="143"/>
      <c r="P5" s="144"/>
      <c r="Q5" s="142"/>
      <c r="R5" s="143"/>
      <c r="S5" s="143"/>
      <c r="T5" s="143"/>
      <c r="U5" s="145"/>
      <c r="V5" s="142"/>
      <c r="W5" s="143"/>
      <c r="X5" s="143"/>
      <c r="Y5" s="143"/>
      <c r="Z5" s="144"/>
      <c r="AA5" s="146"/>
      <c r="AB5" s="143"/>
      <c r="AC5" s="143"/>
      <c r="AD5" s="143"/>
      <c r="AE5" s="144"/>
    </row>
    <row r="6" spans="1:31" ht="15.75">
      <c r="A6" s="141"/>
      <c r="B6" s="142"/>
      <c r="C6" s="143"/>
      <c r="D6" s="143"/>
      <c r="E6" s="143"/>
      <c r="F6" s="144"/>
      <c r="G6" s="142"/>
      <c r="H6" s="143"/>
      <c r="I6" s="143"/>
      <c r="J6" s="143"/>
      <c r="K6" s="144"/>
      <c r="L6" s="142"/>
      <c r="M6" s="143"/>
      <c r="N6" s="143"/>
      <c r="O6" s="143"/>
      <c r="P6" s="144"/>
      <c r="Q6" s="142"/>
      <c r="R6" s="143"/>
      <c r="S6" s="143"/>
      <c r="T6" s="143"/>
      <c r="U6" s="144"/>
      <c r="V6" s="142"/>
      <c r="W6" s="143"/>
      <c r="X6" s="143"/>
      <c r="Y6" s="143"/>
      <c r="Z6" s="144"/>
      <c r="AA6" s="146"/>
      <c r="AB6" s="143"/>
      <c r="AC6" s="143"/>
      <c r="AD6" s="143"/>
      <c r="AE6" s="144"/>
    </row>
    <row r="7" spans="1:31" ht="15.75">
      <c r="A7" s="141"/>
      <c r="B7" s="142"/>
      <c r="C7" s="143"/>
      <c r="D7" s="143"/>
      <c r="E7" s="143"/>
      <c r="F7" s="144"/>
      <c r="G7" s="142"/>
      <c r="H7" s="143"/>
      <c r="I7" s="143"/>
      <c r="J7" s="143"/>
      <c r="K7" s="144"/>
      <c r="L7" s="142"/>
      <c r="M7" s="143"/>
      <c r="N7" s="143"/>
      <c r="O7" s="143"/>
      <c r="P7" s="144"/>
      <c r="Q7" s="142"/>
      <c r="R7" s="143"/>
      <c r="S7" s="143"/>
      <c r="T7" s="143"/>
      <c r="U7" s="144"/>
      <c r="V7" s="142"/>
      <c r="W7" s="143"/>
      <c r="X7" s="143"/>
      <c r="Y7" s="143"/>
      <c r="Z7" s="144"/>
      <c r="AA7" s="146"/>
      <c r="AB7" s="143"/>
      <c r="AC7" s="143"/>
      <c r="AD7" s="143"/>
      <c r="AE7" s="144"/>
    </row>
    <row r="8" spans="1:31" ht="15.75">
      <c r="A8" s="141"/>
      <c r="B8" s="142"/>
      <c r="C8" s="143"/>
      <c r="D8" s="143"/>
      <c r="E8" s="143"/>
      <c r="F8" s="144"/>
      <c r="G8" s="142"/>
      <c r="H8" s="143"/>
      <c r="I8" s="143"/>
      <c r="J8" s="143"/>
      <c r="K8" s="144"/>
      <c r="L8" s="142"/>
      <c r="M8" s="143"/>
      <c r="N8" s="143"/>
      <c r="O8" s="143"/>
      <c r="P8" s="144"/>
      <c r="Q8" s="142"/>
      <c r="R8" s="143"/>
      <c r="S8" s="143"/>
      <c r="T8" s="143"/>
      <c r="U8" s="145"/>
      <c r="V8" s="142"/>
      <c r="W8" s="143"/>
      <c r="X8" s="143"/>
      <c r="Y8" s="143"/>
      <c r="Z8" s="144"/>
      <c r="AA8" s="146"/>
      <c r="AB8" s="143"/>
      <c r="AC8" s="143"/>
      <c r="AD8" s="143"/>
      <c r="AE8" s="144"/>
    </row>
    <row r="9" spans="1:31" ht="15.75">
      <c r="A9" s="141"/>
      <c r="B9" s="142"/>
      <c r="C9" s="143"/>
      <c r="D9" s="143"/>
      <c r="E9" s="143"/>
      <c r="F9" s="144"/>
      <c r="G9" s="142"/>
      <c r="H9" s="143"/>
      <c r="I9" s="143"/>
      <c r="J9" s="143"/>
      <c r="K9" s="144"/>
      <c r="L9" s="142"/>
      <c r="M9" s="143"/>
      <c r="N9" s="143"/>
      <c r="O9" s="143"/>
      <c r="P9" s="144"/>
      <c r="Q9" s="142"/>
      <c r="R9" s="143"/>
      <c r="S9" s="143"/>
      <c r="T9" s="143"/>
      <c r="U9" s="145"/>
      <c r="V9" s="142"/>
      <c r="W9" s="143"/>
      <c r="X9" s="143"/>
      <c r="Y9" s="143"/>
      <c r="Z9" s="144"/>
      <c r="AA9" s="146"/>
      <c r="AB9" s="143"/>
      <c r="AC9" s="143"/>
      <c r="AD9" s="143"/>
      <c r="AE9" s="144"/>
    </row>
    <row r="10" spans="1:31" ht="15.75">
      <c r="A10" s="141"/>
      <c r="B10" s="142"/>
      <c r="C10" s="143"/>
      <c r="D10" s="143"/>
      <c r="E10" s="143"/>
      <c r="F10" s="144"/>
      <c r="G10" s="142"/>
      <c r="H10" s="143"/>
      <c r="I10" s="143"/>
      <c r="J10" s="143"/>
      <c r="K10" s="144"/>
      <c r="L10" s="142"/>
      <c r="M10" s="143"/>
      <c r="N10" s="143"/>
      <c r="O10" s="143"/>
      <c r="P10" s="144"/>
      <c r="Q10" s="142"/>
      <c r="R10" s="143"/>
      <c r="S10" s="143"/>
      <c r="T10" s="143"/>
      <c r="U10" s="144"/>
      <c r="V10" s="142"/>
      <c r="W10" s="143"/>
      <c r="X10" s="143"/>
      <c r="Y10" s="143"/>
      <c r="Z10" s="144"/>
      <c r="AA10" s="146"/>
      <c r="AB10" s="143"/>
      <c r="AC10" s="143"/>
      <c r="AD10" s="143"/>
      <c r="AE10" s="144"/>
    </row>
    <row r="11" spans="1:31" ht="15.75">
      <c r="A11" s="141"/>
      <c r="B11" s="142"/>
      <c r="C11" s="143"/>
      <c r="D11" s="143"/>
      <c r="E11" s="143"/>
      <c r="F11" s="144"/>
      <c r="G11" s="142"/>
      <c r="H11" s="143"/>
      <c r="I11" s="143"/>
      <c r="J11" s="143"/>
      <c r="K11" s="144"/>
      <c r="L11" s="142"/>
      <c r="M11" s="143"/>
      <c r="N11" s="143"/>
      <c r="O11" s="143"/>
      <c r="P11" s="144"/>
      <c r="Q11" s="142"/>
      <c r="R11" s="143"/>
      <c r="S11" s="143"/>
      <c r="T11" s="143"/>
      <c r="U11" s="145"/>
      <c r="V11" s="142"/>
      <c r="W11" s="143"/>
      <c r="X11" s="143"/>
      <c r="Y11" s="143"/>
      <c r="Z11" s="144"/>
      <c r="AA11" s="142"/>
      <c r="AB11" s="143"/>
      <c r="AC11" s="143"/>
      <c r="AD11" s="143"/>
      <c r="AE11" s="144"/>
    </row>
    <row r="12" spans="1:31" ht="15.75">
      <c r="A12" s="141"/>
      <c r="B12" s="142"/>
      <c r="C12" s="143"/>
      <c r="D12" s="143"/>
      <c r="E12" s="143"/>
      <c r="F12" s="144"/>
      <c r="G12" s="142"/>
      <c r="H12" s="143"/>
      <c r="I12" s="143"/>
      <c r="J12" s="143"/>
      <c r="K12" s="144"/>
      <c r="L12" s="142"/>
      <c r="M12" s="143"/>
      <c r="N12" s="143"/>
      <c r="O12" s="143"/>
      <c r="P12" s="144"/>
      <c r="Q12" s="142"/>
      <c r="R12" s="143"/>
      <c r="S12" s="143"/>
      <c r="T12" s="143"/>
      <c r="U12" s="145"/>
      <c r="V12" s="142"/>
      <c r="W12" s="143"/>
      <c r="X12" s="143"/>
      <c r="Y12" s="143"/>
      <c r="Z12" s="144"/>
      <c r="AA12" s="142"/>
      <c r="AB12" s="143"/>
      <c r="AC12" s="143"/>
      <c r="AD12" s="143"/>
      <c r="AE12" s="144"/>
    </row>
    <row r="13" spans="1:31" ht="15.75">
      <c r="A13" s="141"/>
      <c r="B13" s="142"/>
      <c r="C13" s="143"/>
      <c r="D13" s="143"/>
      <c r="E13" s="143"/>
      <c r="F13" s="144"/>
      <c r="G13" s="142"/>
      <c r="H13" s="143"/>
      <c r="I13" s="143"/>
      <c r="J13" s="143"/>
      <c r="K13" s="144"/>
      <c r="L13" s="142"/>
      <c r="M13" s="143"/>
      <c r="N13" s="143"/>
      <c r="O13" s="143"/>
      <c r="P13" s="144"/>
      <c r="Q13" s="142"/>
      <c r="R13" s="143"/>
      <c r="S13" s="143"/>
      <c r="T13" s="143"/>
      <c r="U13" s="145"/>
      <c r="V13" s="142"/>
      <c r="W13" s="143"/>
      <c r="X13" s="143"/>
      <c r="Y13" s="143"/>
      <c r="Z13" s="144"/>
      <c r="AA13" s="142"/>
      <c r="AB13" s="143"/>
      <c r="AC13" s="143"/>
      <c r="AD13" s="143"/>
      <c r="AE13" s="144"/>
    </row>
    <row r="14" spans="1:31" ht="15.75">
      <c r="A14" s="141"/>
      <c r="B14" s="142"/>
      <c r="C14" s="143"/>
      <c r="D14" s="143"/>
      <c r="E14" s="143"/>
      <c r="F14" s="144"/>
      <c r="G14" s="142"/>
      <c r="H14" s="143"/>
      <c r="I14" s="143"/>
      <c r="J14" s="143"/>
      <c r="K14" s="144"/>
      <c r="L14" s="142"/>
      <c r="M14" s="143"/>
      <c r="N14" s="143"/>
      <c r="O14" s="143"/>
      <c r="P14" s="144"/>
      <c r="Q14" s="142"/>
      <c r="R14" s="143"/>
      <c r="S14" s="143"/>
      <c r="T14" s="143"/>
      <c r="U14" s="145"/>
      <c r="V14" s="142"/>
      <c r="W14" s="143"/>
      <c r="X14" s="143"/>
      <c r="Y14" s="143"/>
      <c r="Z14" s="144"/>
      <c r="AA14" s="142"/>
      <c r="AB14" s="143"/>
      <c r="AC14" s="143"/>
      <c r="AD14" s="143"/>
      <c r="AE14" s="144"/>
    </row>
    <row r="15" spans="1:31" ht="15.75">
      <c r="A15" s="141"/>
      <c r="B15" s="142"/>
      <c r="C15" s="143"/>
      <c r="D15" s="143"/>
      <c r="E15" s="143"/>
      <c r="F15" s="144"/>
      <c r="G15" s="142"/>
      <c r="H15" s="143"/>
      <c r="I15" s="143"/>
      <c r="J15" s="143"/>
      <c r="K15" s="144"/>
      <c r="L15" s="142"/>
      <c r="M15" s="143"/>
      <c r="N15" s="143"/>
      <c r="O15" s="143"/>
      <c r="P15" s="144"/>
      <c r="Q15" s="142"/>
      <c r="R15" s="143"/>
      <c r="S15" s="143"/>
      <c r="T15" s="143"/>
      <c r="U15" s="145"/>
      <c r="V15" s="142"/>
      <c r="W15" s="143"/>
      <c r="X15" s="143"/>
      <c r="Y15" s="143"/>
      <c r="Z15" s="144"/>
      <c r="AA15" s="142"/>
      <c r="AB15" s="143"/>
      <c r="AC15" s="143"/>
      <c r="AD15" s="143"/>
      <c r="AE15" s="144"/>
    </row>
    <row r="16" spans="1:31" ht="15.75">
      <c r="A16" s="141"/>
      <c r="B16" s="142"/>
      <c r="C16" s="143"/>
      <c r="D16" s="143"/>
      <c r="E16" s="143"/>
      <c r="F16" s="144"/>
      <c r="G16" s="142"/>
      <c r="H16" s="143"/>
      <c r="I16" s="143"/>
      <c r="J16" s="143"/>
      <c r="K16" s="144"/>
      <c r="L16" s="142"/>
      <c r="M16" s="143"/>
      <c r="N16" s="143"/>
      <c r="O16" s="143"/>
      <c r="P16" s="144"/>
      <c r="Q16" s="142"/>
      <c r="R16" s="143"/>
      <c r="S16" s="143"/>
      <c r="T16" s="143"/>
      <c r="U16" s="145"/>
      <c r="V16" s="142"/>
      <c r="W16" s="143"/>
      <c r="X16" s="143"/>
      <c r="Y16" s="143"/>
      <c r="Z16" s="144"/>
      <c r="AA16" s="146"/>
      <c r="AB16" s="143"/>
      <c r="AC16" s="143"/>
      <c r="AD16" s="143"/>
      <c r="AE16" s="144"/>
    </row>
    <row r="17" spans="1:31" ht="15.75">
      <c r="A17" s="141"/>
      <c r="B17" s="142"/>
      <c r="C17" s="143"/>
      <c r="D17" s="143"/>
      <c r="E17" s="143"/>
      <c r="F17" s="144"/>
      <c r="G17" s="142"/>
      <c r="H17" s="143"/>
      <c r="I17" s="143"/>
      <c r="J17" s="143"/>
      <c r="K17" s="144"/>
      <c r="L17" s="142"/>
      <c r="M17" s="143"/>
      <c r="N17" s="143"/>
      <c r="O17" s="143"/>
      <c r="P17" s="144"/>
      <c r="Q17" s="142"/>
      <c r="R17" s="143"/>
      <c r="S17" s="143"/>
      <c r="T17" s="143"/>
      <c r="U17" s="145"/>
      <c r="V17" s="142"/>
      <c r="W17" s="143"/>
      <c r="X17" s="143"/>
      <c r="Y17" s="143"/>
      <c r="Z17" s="144"/>
      <c r="AA17" s="146"/>
      <c r="AB17" s="143"/>
      <c r="AC17" s="143"/>
      <c r="AD17" s="143"/>
      <c r="AE17" s="144"/>
    </row>
    <row r="18" spans="1:31" ht="15.75">
      <c r="A18" s="141"/>
      <c r="B18" s="142"/>
      <c r="C18" s="143"/>
      <c r="D18" s="143"/>
      <c r="E18" s="143"/>
      <c r="F18" s="144"/>
      <c r="G18" s="142"/>
      <c r="H18" s="143"/>
      <c r="I18" s="143"/>
      <c r="J18" s="143"/>
      <c r="K18" s="144"/>
      <c r="L18" s="142"/>
      <c r="M18" s="143"/>
      <c r="N18" s="143"/>
      <c r="O18" s="143"/>
      <c r="P18" s="144"/>
      <c r="Q18" s="142"/>
      <c r="R18" s="143"/>
      <c r="S18" s="143"/>
      <c r="T18" s="143"/>
      <c r="U18" s="145"/>
      <c r="V18" s="142"/>
      <c r="W18" s="143"/>
      <c r="X18" s="143"/>
      <c r="Y18" s="143"/>
      <c r="Z18" s="144"/>
      <c r="AA18" s="146"/>
      <c r="AB18" s="143"/>
      <c r="AC18" s="143"/>
      <c r="AD18" s="143"/>
      <c r="AE18" s="144"/>
    </row>
    <row r="19" spans="1:31" ht="15.75">
      <c r="A19" s="141"/>
      <c r="B19" s="142"/>
      <c r="C19" s="143"/>
      <c r="D19" s="143"/>
      <c r="E19" s="143"/>
      <c r="F19" s="144"/>
      <c r="G19" s="142"/>
      <c r="H19" s="143"/>
      <c r="I19" s="143"/>
      <c r="J19" s="143"/>
      <c r="K19" s="144"/>
      <c r="L19" s="142"/>
      <c r="M19" s="143"/>
      <c r="N19" s="143"/>
      <c r="O19" s="143"/>
      <c r="P19" s="144"/>
      <c r="Q19" s="142"/>
      <c r="R19" s="143"/>
      <c r="S19" s="143"/>
      <c r="T19" s="143"/>
      <c r="U19" s="145"/>
      <c r="V19" s="142"/>
      <c r="W19" s="143"/>
      <c r="X19" s="143"/>
      <c r="Y19" s="143"/>
      <c r="Z19" s="144"/>
      <c r="AA19" s="142"/>
      <c r="AB19" s="143"/>
      <c r="AC19" s="143"/>
      <c r="AD19" s="143"/>
      <c r="AE19" s="144"/>
    </row>
    <row r="20" spans="1:31" ht="15.75">
      <c r="A20" s="141"/>
      <c r="B20" s="142"/>
      <c r="C20" s="143"/>
      <c r="D20" s="143"/>
      <c r="E20" s="143"/>
      <c r="F20" s="144"/>
      <c r="G20" s="142"/>
      <c r="H20" s="143"/>
      <c r="I20" s="143"/>
      <c r="J20" s="143"/>
      <c r="K20" s="144"/>
      <c r="L20" s="142"/>
      <c r="M20" s="143"/>
      <c r="N20" s="143"/>
      <c r="O20" s="143"/>
      <c r="P20" s="144"/>
      <c r="Q20" s="142"/>
      <c r="R20" s="143"/>
      <c r="S20" s="143"/>
      <c r="T20" s="143"/>
      <c r="U20" s="144"/>
      <c r="V20" s="142"/>
      <c r="W20" s="143"/>
      <c r="X20" s="143"/>
      <c r="Y20" s="143"/>
      <c r="Z20" s="144"/>
      <c r="AA20" s="146"/>
      <c r="AB20" s="143"/>
      <c r="AC20" s="143"/>
      <c r="AD20" s="143"/>
      <c r="AE20" s="144"/>
    </row>
    <row r="21" spans="1:31" ht="15.75">
      <c r="A21" s="141"/>
      <c r="B21" s="142"/>
      <c r="C21" s="143"/>
      <c r="D21" s="143"/>
      <c r="E21" s="143"/>
      <c r="F21" s="144"/>
      <c r="G21" s="142"/>
      <c r="H21" s="143"/>
      <c r="I21" s="143"/>
      <c r="J21" s="143"/>
      <c r="K21" s="144"/>
      <c r="L21" s="142"/>
      <c r="M21" s="143"/>
      <c r="N21" s="143"/>
      <c r="O21" s="143"/>
      <c r="P21" s="144"/>
      <c r="Q21" s="142"/>
      <c r="R21" s="143"/>
      <c r="S21" s="143"/>
      <c r="T21" s="143"/>
      <c r="U21" s="145"/>
      <c r="V21" s="142"/>
      <c r="W21" s="143"/>
      <c r="X21" s="143"/>
      <c r="Y21" s="143"/>
      <c r="Z21" s="144"/>
      <c r="AA21" s="146"/>
      <c r="AB21" s="143"/>
      <c r="AC21" s="143"/>
      <c r="AD21" s="143"/>
      <c r="AE21" s="144"/>
    </row>
    <row r="22" spans="1:31" ht="15.75">
      <c r="A22" s="141"/>
      <c r="B22" s="142"/>
      <c r="C22" s="143"/>
      <c r="D22" s="143"/>
      <c r="E22" s="143"/>
      <c r="F22" s="144"/>
      <c r="G22" s="142"/>
      <c r="H22" s="143"/>
      <c r="I22" s="143"/>
      <c r="J22" s="143"/>
      <c r="K22" s="144"/>
      <c r="L22" s="142"/>
      <c r="M22" s="143"/>
      <c r="N22" s="143"/>
      <c r="O22" s="143"/>
      <c r="P22" s="144"/>
      <c r="Q22" s="142"/>
      <c r="R22" s="143"/>
      <c r="S22" s="143"/>
      <c r="T22" s="143"/>
      <c r="U22" s="144"/>
      <c r="V22" s="142"/>
      <c r="W22" s="143"/>
      <c r="X22" s="143"/>
      <c r="Y22" s="143"/>
      <c r="Z22" s="144"/>
      <c r="AA22" s="146"/>
      <c r="AB22" s="143"/>
      <c r="AC22" s="143"/>
      <c r="AD22" s="143"/>
      <c r="AE22" s="144"/>
    </row>
    <row r="23" spans="1:31" ht="15.75">
      <c r="A23" s="141"/>
      <c r="B23" s="142"/>
      <c r="C23" s="143"/>
      <c r="D23" s="143"/>
      <c r="E23" s="143"/>
      <c r="F23" s="144"/>
      <c r="G23" s="142"/>
      <c r="H23" s="143"/>
      <c r="I23" s="143"/>
      <c r="J23" s="143"/>
      <c r="K23" s="144"/>
      <c r="L23" s="142"/>
      <c r="M23" s="143"/>
      <c r="N23" s="143"/>
      <c r="O23" s="143"/>
      <c r="P23" s="144"/>
      <c r="Q23" s="142"/>
      <c r="R23" s="143"/>
      <c r="S23" s="143"/>
      <c r="T23" s="143"/>
      <c r="U23" s="145"/>
      <c r="V23" s="142"/>
      <c r="W23" s="143"/>
      <c r="X23" s="143"/>
      <c r="Y23" s="143"/>
      <c r="Z23" s="144"/>
      <c r="AA23" s="146"/>
      <c r="AB23" s="143"/>
      <c r="AC23" s="143"/>
      <c r="AD23" s="143"/>
      <c r="AE23" s="144"/>
    </row>
    <row r="24" spans="1:31" ht="15.75">
      <c r="A24" s="141"/>
      <c r="B24" s="142"/>
      <c r="C24" s="143"/>
      <c r="D24" s="143"/>
      <c r="E24" s="143"/>
      <c r="F24" s="144"/>
      <c r="G24" s="142"/>
      <c r="H24" s="143"/>
      <c r="I24" s="143"/>
      <c r="J24" s="143"/>
      <c r="K24" s="144"/>
      <c r="L24" s="142"/>
      <c r="M24" s="143"/>
      <c r="N24" s="143"/>
      <c r="O24" s="143"/>
      <c r="P24" s="144"/>
      <c r="Q24" s="142"/>
      <c r="R24" s="143"/>
      <c r="S24" s="143"/>
      <c r="T24" s="143"/>
      <c r="U24" s="145"/>
      <c r="V24" s="142"/>
      <c r="W24" s="143"/>
      <c r="X24" s="143"/>
      <c r="Y24" s="143"/>
      <c r="Z24" s="144"/>
      <c r="AA24" s="142"/>
      <c r="AB24" s="143"/>
      <c r="AC24" s="143"/>
      <c r="AD24" s="143"/>
      <c r="AE24" s="144"/>
    </row>
    <row r="25" spans="1:31" ht="15.75">
      <c r="A25" s="141"/>
      <c r="B25" s="142"/>
      <c r="C25" s="143"/>
      <c r="D25" s="143"/>
      <c r="E25" s="143"/>
      <c r="F25" s="144"/>
      <c r="G25" s="142"/>
      <c r="H25" s="143"/>
      <c r="I25" s="143"/>
      <c r="J25" s="143"/>
      <c r="K25" s="144"/>
      <c r="L25" s="142"/>
      <c r="M25" s="143"/>
      <c r="N25" s="143"/>
      <c r="O25" s="143"/>
      <c r="P25" s="144"/>
      <c r="Q25" s="142"/>
      <c r="R25" s="143"/>
      <c r="S25" s="143"/>
      <c r="T25" s="143"/>
      <c r="U25" s="145"/>
      <c r="V25" s="142"/>
      <c r="W25" s="143"/>
      <c r="X25" s="143"/>
      <c r="Y25" s="143"/>
      <c r="Z25" s="144"/>
      <c r="AA25" s="142"/>
      <c r="AB25" s="143"/>
      <c r="AC25" s="143"/>
      <c r="AD25" s="143"/>
      <c r="AE25" s="144"/>
    </row>
    <row r="26" spans="1:31" ht="15.75">
      <c r="A26" s="141"/>
      <c r="B26" s="142"/>
      <c r="C26" s="143"/>
      <c r="D26" s="143"/>
      <c r="E26" s="143"/>
      <c r="F26" s="144"/>
      <c r="G26" s="142"/>
      <c r="H26" s="143"/>
      <c r="I26" s="143"/>
      <c r="J26" s="143"/>
      <c r="K26" s="144"/>
      <c r="L26" s="142"/>
      <c r="M26" s="143"/>
      <c r="N26" s="143"/>
      <c r="O26" s="143"/>
      <c r="P26" s="144"/>
      <c r="Q26" s="142"/>
      <c r="R26" s="143"/>
      <c r="S26" s="143"/>
      <c r="T26" s="143"/>
      <c r="U26" s="144"/>
      <c r="V26" s="142"/>
      <c r="W26" s="143"/>
      <c r="X26" s="143"/>
      <c r="Y26" s="143"/>
      <c r="Z26" s="144"/>
      <c r="AA26" s="146"/>
      <c r="AB26" s="143"/>
      <c r="AC26" s="143"/>
      <c r="AD26" s="143"/>
      <c r="AE26" s="144"/>
    </row>
    <row r="27" spans="1:31" ht="15.75">
      <c r="A27" s="141"/>
      <c r="B27" s="142"/>
      <c r="C27" s="143"/>
      <c r="D27" s="143"/>
      <c r="E27" s="143"/>
      <c r="F27" s="144"/>
      <c r="G27" s="142"/>
      <c r="H27" s="143"/>
      <c r="I27" s="143"/>
      <c r="J27" s="143"/>
      <c r="K27" s="144"/>
      <c r="L27" s="142"/>
      <c r="M27" s="143"/>
      <c r="N27" s="143"/>
      <c r="O27" s="143"/>
      <c r="P27" s="144"/>
      <c r="Q27" s="142"/>
      <c r="R27" s="143"/>
      <c r="S27" s="143"/>
      <c r="T27" s="143"/>
      <c r="U27" s="145"/>
      <c r="V27" s="142"/>
      <c r="W27" s="143"/>
      <c r="X27" s="143"/>
      <c r="Y27" s="143"/>
      <c r="Z27" s="144"/>
      <c r="AA27" s="146"/>
      <c r="AB27" s="143"/>
      <c r="AC27" s="143"/>
      <c r="AD27" s="143"/>
      <c r="AE27" s="144"/>
    </row>
    <row r="28" spans="1:31" ht="15.75">
      <c r="A28" s="141"/>
      <c r="B28" s="142"/>
      <c r="C28" s="143"/>
      <c r="D28" s="143"/>
      <c r="E28" s="143"/>
      <c r="F28" s="144"/>
      <c r="G28" s="142"/>
      <c r="H28" s="143"/>
      <c r="I28" s="143"/>
      <c r="J28" s="143"/>
      <c r="K28" s="144"/>
      <c r="L28" s="142"/>
      <c r="M28" s="143"/>
      <c r="N28" s="143"/>
      <c r="O28" s="143"/>
      <c r="P28" s="144"/>
      <c r="Q28" s="142"/>
      <c r="R28" s="143"/>
      <c r="S28" s="143"/>
      <c r="T28" s="143"/>
      <c r="U28" s="145"/>
      <c r="V28" s="142"/>
      <c r="W28" s="143"/>
      <c r="X28" s="143"/>
      <c r="Y28" s="143"/>
      <c r="Z28" s="144"/>
      <c r="AA28" s="142"/>
      <c r="AB28" s="143"/>
      <c r="AC28" s="143"/>
      <c r="AD28" s="143"/>
      <c r="AE28" s="144"/>
    </row>
    <row r="29" spans="1:31" ht="15.75">
      <c r="A29" s="141"/>
      <c r="B29" s="142"/>
      <c r="C29" s="143"/>
      <c r="D29" s="143"/>
      <c r="E29" s="143"/>
      <c r="F29" s="144"/>
      <c r="G29" s="142"/>
      <c r="H29" s="143"/>
      <c r="I29" s="143"/>
      <c r="J29" s="143"/>
      <c r="K29" s="144"/>
      <c r="L29" s="142"/>
      <c r="M29" s="143"/>
      <c r="N29" s="143"/>
      <c r="O29" s="143"/>
      <c r="P29" s="144"/>
      <c r="Q29" s="142"/>
      <c r="R29" s="143"/>
      <c r="S29" s="143"/>
      <c r="T29" s="143"/>
      <c r="U29" s="145"/>
      <c r="V29" s="142"/>
      <c r="W29" s="143"/>
      <c r="X29" s="143"/>
      <c r="Y29" s="143"/>
      <c r="Z29" s="144"/>
      <c r="AA29" s="146"/>
      <c r="AB29" s="143"/>
      <c r="AC29" s="143"/>
      <c r="AD29" s="143"/>
      <c r="AE29" s="144"/>
    </row>
    <row r="30" spans="1:31" ht="15.75">
      <c r="A30" s="141"/>
      <c r="B30" s="142"/>
      <c r="C30" s="143"/>
      <c r="D30" s="143"/>
      <c r="E30" s="143"/>
      <c r="F30" s="144"/>
      <c r="G30" s="142"/>
      <c r="H30" s="143"/>
      <c r="I30" s="143"/>
      <c r="J30" s="143"/>
      <c r="K30" s="144"/>
      <c r="L30" s="142"/>
      <c r="M30" s="143"/>
      <c r="N30" s="143"/>
      <c r="O30" s="143"/>
      <c r="P30" s="144"/>
      <c r="Q30" s="142"/>
      <c r="R30" s="143"/>
      <c r="S30" s="143"/>
      <c r="T30" s="143"/>
      <c r="U30" s="144"/>
      <c r="V30" s="142"/>
      <c r="W30" s="143"/>
      <c r="X30" s="143"/>
      <c r="Y30" s="143"/>
      <c r="Z30" s="144"/>
      <c r="AA30" s="146"/>
      <c r="AB30" s="143"/>
      <c r="AC30" s="143"/>
      <c r="AD30" s="143"/>
      <c r="AE30" s="144"/>
    </row>
    <row r="31" spans="1:31" ht="15.75">
      <c r="A31" s="141"/>
      <c r="B31" s="142"/>
      <c r="C31" s="143"/>
      <c r="D31" s="143"/>
      <c r="E31" s="143"/>
      <c r="F31" s="144"/>
      <c r="G31" s="142"/>
      <c r="H31" s="143"/>
      <c r="I31" s="143"/>
      <c r="J31" s="143"/>
      <c r="K31" s="144"/>
      <c r="L31" s="142"/>
      <c r="M31" s="143"/>
      <c r="N31" s="143"/>
      <c r="O31" s="143"/>
      <c r="P31" s="144"/>
      <c r="Q31" s="142"/>
      <c r="R31" s="143"/>
      <c r="S31" s="143"/>
      <c r="T31" s="143"/>
      <c r="U31" s="145"/>
      <c r="V31" s="142"/>
      <c r="W31" s="143"/>
      <c r="X31" s="143"/>
      <c r="Y31" s="143"/>
      <c r="Z31" s="144"/>
      <c r="AA31" s="146"/>
      <c r="AB31" s="143"/>
      <c r="AC31" s="143"/>
      <c r="AD31" s="143"/>
      <c r="AE31" s="144"/>
    </row>
    <row r="32" spans="1:31" ht="15.75">
      <c r="A32" s="141"/>
      <c r="B32" s="142"/>
      <c r="C32" s="143"/>
      <c r="D32" s="143"/>
      <c r="E32" s="143"/>
      <c r="F32" s="144"/>
      <c r="G32" s="142"/>
      <c r="H32" s="143"/>
      <c r="I32" s="143"/>
      <c r="J32" s="143"/>
      <c r="K32" s="144"/>
      <c r="L32" s="142"/>
      <c r="M32" s="143"/>
      <c r="N32" s="143"/>
      <c r="O32" s="143"/>
      <c r="P32" s="144"/>
      <c r="Q32" s="142"/>
      <c r="R32" s="143"/>
      <c r="S32" s="143"/>
      <c r="T32" s="143"/>
      <c r="U32" s="145"/>
      <c r="V32" s="142"/>
      <c r="W32" s="143"/>
      <c r="X32" s="143"/>
      <c r="Y32" s="143"/>
      <c r="Z32" s="144"/>
      <c r="AA32" s="142"/>
      <c r="AB32" s="143"/>
      <c r="AC32" s="143"/>
      <c r="AD32" s="143"/>
      <c r="AE32" s="144"/>
    </row>
    <row r="33" spans="1:31" ht="15.75">
      <c r="A33" s="141"/>
      <c r="B33" s="142"/>
      <c r="C33" s="143"/>
      <c r="D33" s="143"/>
      <c r="E33" s="143"/>
      <c r="F33" s="144"/>
      <c r="G33" s="142"/>
      <c r="H33" s="143"/>
      <c r="I33" s="143"/>
      <c r="J33" s="143"/>
      <c r="K33" s="144"/>
      <c r="L33" s="142"/>
      <c r="M33" s="143"/>
      <c r="N33" s="143"/>
      <c r="O33" s="143"/>
      <c r="P33" s="144"/>
      <c r="Q33" s="142"/>
      <c r="R33" s="143"/>
      <c r="S33" s="143"/>
      <c r="T33" s="143"/>
      <c r="U33" s="145"/>
      <c r="V33" s="142"/>
      <c r="W33" s="143"/>
      <c r="X33" s="143"/>
      <c r="Y33" s="143"/>
      <c r="Z33" s="144"/>
      <c r="AA33" s="146"/>
      <c r="AB33" s="143"/>
      <c r="AC33" s="143"/>
      <c r="AD33" s="143"/>
      <c r="AE33" s="144"/>
    </row>
    <row r="34" spans="1:31" ht="15.75">
      <c r="A34" s="141"/>
      <c r="B34" s="142"/>
      <c r="C34" s="143"/>
      <c r="D34" s="143"/>
      <c r="E34" s="143"/>
      <c r="F34" s="144"/>
      <c r="G34" s="142"/>
      <c r="H34" s="143"/>
      <c r="I34" s="143"/>
      <c r="J34" s="143"/>
      <c r="K34" s="144"/>
      <c r="L34" s="142"/>
      <c r="M34" s="143"/>
      <c r="N34" s="143"/>
      <c r="O34" s="143"/>
      <c r="P34" s="144"/>
      <c r="Q34" s="142"/>
      <c r="R34" s="143"/>
      <c r="S34" s="143"/>
      <c r="T34" s="143"/>
      <c r="U34" s="145"/>
      <c r="V34" s="142"/>
      <c r="W34" s="143"/>
      <c r="X34" s="143"/>
      <c r="Y34" s="143"/>
      <c r="Z34" s="144"/>
      <c r="AA34" s="146"/>
      <c r="AB34" s="143"/>
      <c r="AC34" s="143"/>
      <c r="AD34" s="143"/>
      <c r="AE34" s="144"/>
    </row>
    <row r="35" spans="1:31" ht="15.75">
      <c r="A35" s="141"/>
      <c r="B35" s="142"/>
      <c r="C35" s="143"/>
      <c r="D35" s="143"/>
      <c r="E35" s="143"/>
      <c r="F35" s="144"/>
      <c r="G35" s="142"/>
      <c r="H35" s="143"/>
      <c r="I35" s="143"/>
      <c r="J35" s="143"/>
      <c r="K35" s="144"/>
      <c r="L35" s="142"/>
      <c r="M35" s="143"/>
      <c r="N35" s="143"/>
      <c r="O35" s="143"/>
      <c r="P35" s="144"/>
      <c r="Q35" s="142"/>
      <c r="R35" s="143"/>
      <c r="S35" s="143"/>
      <c r="T35" s="143"/>
      <c r="U35" s="145"/>
      <c r="V35" s="142"/>
      <c r="W35" s="143"/>
      <c r="X35" s="143"/>
      <c r="Y35" s="143"/>
      <c r="Z35" s="144"/>
      <c r="AA35" s="142"/>
      <c r="AB35" s="143"/>
      <c r="AC35" s="143"/>
      <c r="AD35" s="143"/>
      <c r="AE35" s="144"/>
    </row>
    <row r="36" spans="1:31" ht="15.75">
      <c r="A36" s="141"/>
      <c r="B36" s="142"/>
      <c r="C36" s="143"/>
      <c r="D36" s="143"/>
      <c r="E36" s="143"/>
      <c r="F36" s="144"/>
      <c r="G36" s="142"/>
      <c r="H36" s="143"/>
      <c r="I36" s="143"/>
      <c r="J36" s="143"/>
      <c r="K36" s="144"/>
      <c r="L36" s="142"/>
      <c r="M36" s="143"/>
      <c r="N36" s="143"/>
      <c r="O36" s="143"/>
      <c r="P36" s="144"/>
      <c r="Q36" s="142"/>
      <c r="R36" s="143"/>
      <c r="S36" s="143"/>
      <c r="T36" s="143"/>
      <c r="U36" s="145"/>
      <c r="V36" s="142"/>
      <c r="W36" s="143"/>
      <c r="X36" s="143"/>
      <c r="Y36" s="143"/>
      <c r="Z36" s="144"/>
      <c r="AA36" s="146"/>
      <c r="AB36" s="143"/>
      <c r="AC36" s="143"/>
      <c r="AD36" s="143"/>
      <c r="AE36" s="144"/>
    </row>
    <row r="37" spans="1:31" ht="15.75">
      <c r="A37" s="141"/>
      <c r="B37" s="142"/>
      <c r="C37" s="143"/>
      <c r="D37" s="143"/>
      <c r="E37" s="143"/>
      <c r="F37" s="144"/>
      <c r="G37" s="142"/>
      <c r="H37" s="143"/>
      <c r="I37" s="143"/>
      <c r="J37" s="143"/>
      <c r="K37" s="144"/>
      <c r="L37" s="142"/>
      <c r="M37" s="143"/>
      <c r="N37" s="143"/>
      <c r="O37" s="143"/>
      <c r="P37" s="144"/>
      <c r="Q37" s="142"/>
      <c r="R37" s="143"/>
      <c r="S37" s="143"/>
      <c r="T37" s="143"/>
      <c r="U37" s="144"/>
      <c r="V37" s="142"/>
      <c r="W37" s="143"/>
      <c r="X37" s="143"/>
      <c r="Y37" s="143"/>
      <c r="Z37" s="144"/>
      <c r="AA37" s="146"/>
      <c r="AB37" s="143"/>
      <c r="AC37" s="143"/>
      <c r="AD37" s="143"/>
      <c r="AE37" s="144"/>
    </row>
    <row r="38" spans="1:31" ht="15.75">
      <c r="A38" s="141"/>
      <c r="B38" s="142"/>
      <c r="C38" s="143"/>
      <c r="D38" s="143"/>
      <c r="E38" s="143"/>
      <c r="F38" s="144"/>
      <c r="G38" s="142"/>
      <c r="H38" s="143"/>
      <c r="I38" s="143"/>
      <c r="J38" s="143"/>
      <c r="K38" s="144"/>
      <c r="L38" s="142"/>
      <c r="M38" s="143"/>
      <c r="N38" s="143"/>
      <c r="O38" s="143"/>
      <c r="P38" s="144"/>
      <c r="Q38" s="142"/>
      <c r="R38" s="143"/>
      <c r="S38" s="143"/>
      <c r="T38" s="143"/>
      <c r="U38" s="144"/>
      <c r="V38" s="142"/>
      <c r="W38" s="143"/>
      <c r="X38" s="143"/>
      <c r="Y38" s="143"/>
      <c r="Z38" s="144"/>
      <c r="AA38" s="146"/>
      <c r="AB38" s="143"/>
      <c r="AC38" s="143"/>
      <c r="AD38" s="143"/>
      <c r="AE38" s="144"/>
    </row>
    <row r="39" spans="1:31" ht="15.75">
      <c r="A39" s="141"/>
      <c r="B39" s="142"/>
      <c r="C39" s="143"/>
      <c r="D39" s="143"/>
      <c r="E39" s="143"/>
      <c r="F39" s="144"/>
      <c r="G39" s="142"/>
      <c r="H39" s="143"/>
      <c r="I39" s="143"/>
      <c r="J39" s="143"/>
      <c r="K39" s="144"/>
      <c r="L39" s="142"/>
      <c r="M39" s="143"/>
      <c r="N39" s="143"/>
      <c r="O39" s="143"/>
      <c r="P39" s="144"/>
      <c r="Q39" s="142"/>
      <c r="R39" s="143"/>
      <c r="S39" s="143"/>
      <c r="T39" s="143"/>
      <c r="U39" s="145"/>
      <c r="V39" s="142"/>
      <c r="W39" s="143"/>
      <c r="X39" s="143"/>
      <c r="Y39" s="143"/>
      <c r="Z39" s="144"/>
      <c r="AA39" s="146"/>
      <c r="AB39" s="143"/>
      <c r="AC39" s="143"/>
      <c r="AD39" s="143"/>
      <c r="AE39" s="144"/>
    </row>
    <row r="40" spans="1:31" ht="15.75">
      <c r="A40" s="141"/>
      <c r="B40" s="142"/>
      <c r="C40" s="143"/>
      <c r="D40" s="143"/>
      <c r="E40" s="143"/>
      <c r="F40" s="144"/>
      <c r="G40" s="142"/>
      <c r="H40" s="143"/>
      <c r="I40" s="143"/>
      <c r="J40" s="143"/>
      <c r="K40" s="144"/>
      <c r="L40" s="142"/>
      <c r="M40" s="143"/>
      <c r="N40" s="143"/>
      <c r="O40" s="143"/>
      <c r="P40" s="144"/>
      <c r="Q40" s="142"/>
      <c r="R40" s="143"/>
      <c r="S40" s="143"/>
      <c r="T40" s="143"/>
      <c r="U40" s="144"/>
      <c r="V40" s="142"/>
      <c r="W40" s="143"/>
      <c r="X40" s="143"/>
      <c r="Y40" s="143"/>
      <c r="Z40" s="144"/>
      <c r="AA40" s="146"/>
      <c r="AB40" s="143"/>
      <c r="AC40" s="143"/>
      <c r="AD40" s="143"/>
      <c r="AE40" s="144"/>
    </row>
    <row r="41" spans="1:31" ht="15.75">
      <c r="A41" s="141"/>
      <c r="B41" s="142"/>
      <c r="C41" s="143"/>
      <c r="D41" s="143"/>
      <c r="E41" s="143"/>
      <c r="F41" s="144"/>
      <c r="G41" s="142"/>
      <c r="H41" s="143"/>
      <c r="I41" s="143"/>
      <c r="J41" s="143"/>
      <c r="K41" s="144"/>
      <c r="L41" s="142"/>
      <c r="M41" s="143"/>
      <c r="N41" s="143"/>
      <c r="O41" s="143"/>
      <c r="P41" s="144"/>
      <c r="Q41" s="142"/>
      <c r="R41" s="143"/>
      <c r="S41" s="143"/>
      <c r="T41" s="143"/>
      <c r="U41" s="145"/>
      <c r="V41" s="142"/>
      <c r="W41" s="143"/>
      <c r="X41" s="143"/>
      <c r="Y41" s="143"/>
      <c r="Z41" s="144"/>
      <c r="AA41" s="146"/>
      <c r="AB41" s="143"/>
      <c r="AC41" s="143"/>
      <c r="AD41" s="143"/>
      <c r="AE41" s="144"/>
    </row>
    <row r="42" spans="1:31" ht="15.75">
      <c r="A42" s="141"/>
      <c r="B42" s="142"/>
      <c r="C42" s="143"/>
      <c r="D42" s="143"/>
      <c r="E42" s="143"/>
      <c r="F42" s="144"/>
      <c r="G42" s="142"/>
      <c r="H42" s="143"/>
      <c r="I42" s="143"/>
      <c r="J42" s="143"/>
      <c r="K42" s="144"/>
      <c r="L42" s="142"/>
      <c r="M42" s="143"/>
      <c r="N42" s="143"/>
      <c r="O42" s="143"/>
      <c r="P42" s="144"/>
      <c r="Q42" s="142"/>
      <c r="R42" s="143"/>
      <c r="S42" s="143"/>
      <c r="T42" s="143"/>
      <c r="U42" s="145"/>
      <c r="V42" s="142"/>
      <c r="W42" s="143"/>
      <c r="X42" s="143"/>
      <c r="Y42" s="143"/>
      <c r="Z42" s="144"/>
      <c r="AA42" s="146"/>
      <c r="AB42" s="143"/>
      <c r="AC42" s="143"/>
      <c r="AD42" s="143"/>
      <c r="AE42" s="144"/>
    </row>
    <row r="43" spans="1:31" ht="15.75">
      <c r="A43" s="141"/>
      <c r="B43" s="142"/>
      <c r="C43" s="143"/>
      <c r="D43" s="143"/>
      <c r="E43" s="143"/>
      <c r="F43" s="144"/>
      <c r="G43" s="142"/>
      <c r="H43" s="143"/>
      <c r="I43" s="143"/>
      <c r="J43" s="143"/>
      <c r="K43" s="144"/>
      <c r="L43" s="142"/>
      <c r="M43" s="143"/>
      <c r="N43" s="143"/>
      <c r="O43" s="143"/>
      <c r="P43" s="144"/>
      <c r="Q43" s="142"/>
      <c r="R43" s="143"/>
      <c r="S43" s="143"/>
      <c r="T43" s="143"/>
      <c r="U43" s="145"/>
      <c r="V43" s="142"/>
      <c r="W43" s="143"/>
      <c r="X43" s="143"/>
      <c r="Y43" s="143"/>
      <c r="Z43" s="144"/>
      <c r="AA43" s="146"/>
      <c r="AB43" s="143"/>
      <c r="AC43" s="143"/>
      <c r="AD43" s="143"/>
      <c r="AE43" s="144"/>
    </row>
    <row r="44" spans="1:31" ht="15.75">
      <c r="A44" s="141"/>
      <c r="B44" s="142"/>
      <c r="C44" s="143"/>
      <c r="D44" s="143"/>
      <c r="E44" s="143"/>
      <c r="F44" s="144"/>
      <c r="G44" s="142"/>
      <c r="H44" s="143"/>
      <c r="I44" s="143"/>
      <c r="J44" s="143"/>
      <c r="K44" s="144"/>
      <c r="L44" s="142"/>
      <c r="M44" s="143"/>
      <c r="N44" s="143"/>
      <c r="O44" s="143"/>
      <c r="P44" s="144"/>
      <c r="Q44" s="142"/>
      <c r="R44" s="143"/>
      <c r="S44" s="143"/>
      <c r="T44" s="143"/>
      <c r="U44" s="145"/>
      <c r="V44" s="142"/>
      <c r="W44" s="143"/>
      <c r="X44" s="143"/>
      <c r="Y44" s="143"/>
      <c r="Z44" s="144"/>
      <c r="AA44" s="146"/>
      <c r="AB44" s="143"/>
      <c r="AC44" s="143"/>
      <c r="AD44" s="143"/>
      <c r="AE44" s="144"/>
    </row>
    <row r="45" spans="1:31" ht="16.5" thickBot="1">
      <c r="A45" s="141"/>
      <c r="B45" s="213"/>
      <c r="C45" s="214"/>
      <c r="D45" s="214"/>
      <c r="E45" s="214"/>
      <c r="F45" s="215"/>
      <c r="G45" s="213"/>
      <c r="H45" s="214"/>
      <c r="I45" s="214"/>
      <c r="J45" s="214"/>
      <c r="K45" s="215"/>
      <c r="L45" s="213"/>
      <c r="M45" s="214"/>
      <c r="N45" s="214"/>
      <c r="O45" s="214"/>
      <c r="P45" s="215"/>
      <c r="Q45" s="213"/>
      <c r="R45" s="214"/>
      <c r="S45" s="214"/>
      <c r="T45" s="214"/>
      <c r="U45" s="216"/>
      <c r="V45" s="213"/>
      <c r="W45" s="214"/>
      <c r="X45" s="214"/>
      <c r="Y45" s="214"/>
      <c r="Z45" s="215"/>
      <c r="AA45" s="217"/>
      <c r="AB45" s="214"/>
      <c r="AC45" s="214"/>
      <c r="AD45" s="214"/>
      <c r="AE45" s="21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2"/>
  <colBreaks count="1" manualBreakCount="1">
    <brk id="31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28125" style="0" customWidth="1"/>
    <col min="2" max="31" width="4.7109375" style="1" customWidth="1"/>
    <col min="32" max="32" width="5.00390625" style="10" customWidth="1"/>
    <col min="33" max="33" width="5.00390625" style="0" customWidth="1"/>
  </cols>
  <sheetData>
    <row r="1" spans="1:31" ht="15.75" thickBot="1">
      <c r="A1" s="140"/>
      <c r="B1" s="136" t="s">
        <v>0</v>
      </c>
      <c r="C1" s="136"/>
      <c r="D1" s="136"/>
      <c r="E1" s="136"/>
      <c r="F1" s="136"/>
      <c r="G1" s="135" t="s">
        <v>1</v>
      </c>
      <c r="H1" s="136"/>
      <c r="I1" s="136"/>
      <c r="J1" s="136"/>
      <c r="K1" s="136"/>
      <c r="L1" s="135" t="s">
        <v>2</v>
      </c>
      <c r="M1" s="136"/>
      <c r="N1" s="136"/>
      <c r="O1" s="136"/>
      <c r="P1" s="136"/>
      <c r="Q1" s="135" t="s">
        <v>3</v>
      </c>
      <c r="R1" s="136"/>
      <c r="S1" s="136"/>
      <c r="T1" s="136"/>
      <c r="U1" s="136"/>
      <c r="V1" s="135" t="s">
        <v>4</v>
      </c>
      <c r="W1" s="136"/>
      <c r="X1" s="136"/>
      <c r="Y1" s="136"/>
      <c r="Z1" s="136"/>
      <c r="AA1" s="135" t="s">
        <v>5</v>
      </c>
      <c r="AB1" s="136"/>
      <c r="AC1" s="136"/>
      <c r="AD1" s="136"/>
      <c r="AE1" s="136"/>
    </row>
    <row r="2" spans="1:31" ht="15">
      <c r="A2" s="80"/>
      <c r="B2" s="3" t="s">
        <v>6</v>
      </c>
      <c r="C2" s="2" t="s">
        <v>7</v>
      </c>
      <c r="D2" s="2" t="s">
        <v>8</v>
      </c>
      <c r="E2" s="2" t="s">
        <v>9</v>
      </c>
      <c r="F2" s="2" t="s">
        <v>10</v>
      </c>
      <c r="G2" s="4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4" t="s">
        <v>6</v>
      </c>
      <c r="M2" s="2" t="s">
        <v>7</v>
      </c>
      <c r="N2" s="2" t="s">
        <v>8</v>
      </c>
      <c r="O2" s="2" t="s">
        <v>9</v>
      </c>
      <c r="P2" s="2" t="s">
        <v>10</v>
      </c>
      <c r="Q2" s="4" t="s">
        <v>6</v>
      </c>
      <c r="R2" s="2" t="s">
        <v>7</v>
      </c>
      <c r="S2" s="2" t="s">
        <v>8</v>
      </c>
      <c r="T2" s="2" t="s">
        <v>9</v>
      </c>
      <c r="U2" s="2" t="s">
        <v>10</v>
      </c>
      <c r="V2" s="4" t="s">
        <v>6</v>
      </c>
      <c r="W2" s="2" t="s">
        <v>7</v>
      </c>
      <c r="X2" s="2" t="s">
        <v>8</v>
      </c>
      <c r="Y2" s="2" t="s">
        <v>9</v>
      </c>
      <c r="Z2" s="2" t="s">
        <v>10</v>
      </c>
      <c r="AA2" s="8" t="s">
        <v>6</v>
      </c>
      <c r="AB2" s="9" t="s">
        <v>7</v>
      </c>
      <c r="AC2" s="9" t="s">
        <v>8</v>
      </c>
      <c r="AD2" s="9" t="s">
        <v>9</v>
      </c>
      <c r="AE2" s="9" t="s">
        <v>10</v>
      </c>
    </row>
    <row r="3" spans="1:33" ht="15.75">
      <c r="A3" s="95"/>
      <c r="B3" s="139"/>
      <c r="C3" s="57"/>
      <c r="D3" s="57"/>
      <c r="E3" s="57"/>
      <c r="F3" s="57"/>
      <c r="G3" s="56"/>
      <c r="H3" s="57"/>
      <c r="I3" s="57"/>
      <c r="J3" s="57"/>
      <c r="K3" s="57"/>
      <c r="L3" s="56"/>
      <c r="M3" s="57"/>
      <c r="N3" s="57"/>
      <c r="O3" s="57"/>
      <c r="P3" s="57"/>
      <c r="Q3" s="56"/>
      <c r="R3" s="57"/>
      <c r="S3" s="57"/>
      <c r="T3" s="57"/>
      <c r="U3" s="57"/>
      <c r="V3" s="56"/>
      <c r="W3" s="57"/>
      <c r="X3" s="57"/>
      <c r="Y3" s="57"/>
      <c r="Z3" s="57"/>
      <c r="AA3" s="56"/>
      <c r="AB3" s="57"/>
      <c r="AC3" s="57"/>
      <c r="AD3" s="57"/>
      <c r="AE3" s="57"/>
      <c r="AG3" s="1">
        <f>COUNTA(B3:AF3)</f>
        <v>0</v>
      </c>
    </row>
    <row r="4" spans="1:33" ht="15.75">
      <c r="A4" s="92"/>
      <c r="B4" s="139"/>
      <c r="C4" s="57"/>
      <c r="D4" s="57"/>
      <c r="E4" s="57"/>
      <c r="F4" s="57"/>
      <c r="G4" s="56"/>
      <c r="H4" s="57"/>
      <c r="I4" s="57"/>
      <c r="J4" s="57"/>
      <c r="K4" s="57"/>
      <c r="L4" s="56"/>
      <c r="M4" s="57"/>
      <c r="N4" s="57"/>
      <c r="O4" s="57"/>
      <c r="P4" s="57"/>
      <c r="Q4" s="56"/>
      <c r="R4" s="57"/>
      <c r="S4" s="57"/>
      <c r="T4" s="57"/>
      <c r="U4" s="57"/>
      <c r="V4" s="56"/>
      <c r="W4" s="57"/>
      <c r="X4" s="57"/>
      <c r="Y4" s="57"/>
      <c r="Z4" s="57"/>
      <c r="AA4" s="56"/>
      <c r="AB4" s="57"/>
      <c r="AC4" s="57"/>
      <c r="AD4" s="57"/>
      <c r="AE4" s="57"/>
      <c r="AG4" s="1">
        <f aca="true" t="shared" si="0" ref="AG4:AG45">COUNTA(B4:AF4)</f>
        <v>0</v>
      </c>
    </row>
    <row r="5" spans="1:33" ht="15.75">
      <c r="A5" s="92"/>
      <c r="B5" s="139"/>
      <c r="C5" s="57"/>
      <c r="D5" s="57"/>
      <c r="E5" s="57"/>
      <c r="F5" s="57"/>
      <c r="G5" s="56"/>
      <c r="H5" s="57"/>
      <c r="I5" s="57"/>
      <c r="J5" s="57"/>
      <c r="K5" s="57"/>
      <c r="L5" s="56"/>
      <c r="M5" s="57"/>
      <c r="N5" s="57"/>
      <c r="O5" s="57"/>
      <c r="P5" s="57"/>
      <c r="Q5" s="56"/>
      <c r="R5" s="57"/>
      <c r="S5" s="57"/>
      <c r="T5" s="57"/>
      <c r="U5" s="57"/>
      <c r="V5" s="56"/>
      <c r="W5" s="57"/>
      <c r="X5" s="57"/>
      <c r="Y5" s="57"/>
      <c r="Z5" s="57"/>
      <c r="AA5" s="56"/>
      <c r="AB5" s="57"/>
      <c r="AC5" s="57"/>
      <c r="AD5" s="57"/>
      <c r="AE5" s="57"/>
      <c r="AG5" s="1">
        <f t="shared" si="0"/>
        <v>0</v>
      </c>
    </row>
    <row r="6" spans="1:33" ht="15.75">
      <c r="A6" s="92"/>
      <c r="B6" s="139"/>
      <c r="C6" s="57"/>
      <c r="D6" s="57"/>
      <c r="E6" s="57"/>
      <c r="F6" s="57"/>
      <c r="G6" s="56"/>
      <c r="H6" s="57"/>
      <c r="I6" s="57"/>
      <c r="J6" s="57"/>
      <c r="K6" s="57"/>
      <c r="L6" s="56"/>
      <c r="M6" s="57"/>
      <c r="N6" s="57"/>
      <c r="O6" s="57"/>
      <c r="P6" s="57"/>
      <c r="Q6" s="56"/>
      <c r="R6" s="57"/>
      <c r="S6" s="57"/>
      <c r="T6" s="57"/>
      <c r="U6" s="57"/>
      <c r="V6" s="56"/>
      <c r="W6" s="57"/>
      <c r="X6" s="57"/>
      <c r="Y6" s="57"/>
      <c r="Z6" s="57"/>
      <c r="AA6" s="56"/>
      <c r="AB6" s="57"/>
      <c r="AC6" s="57"/>
      <c r="AD6" s="57"/>
      <c r="AE6" s="57"/>
      <c r="AG6" s="1">
        <f t="shared" si="0"/>
        <v>0</v>
      </c>
    </row>
    <row r="7" spans="1:33" ht="15.75">
      <c r="A7" s="92"/>
      <c r="B7" s="139"/>
      <c r="C7" s="57"/>
      <c r="D7" s="57"/>
      <c r="E7" s="57"/>
      <c r="F7" s="57"/>
      <c r="G7" s="56"/>
      <c r="H7" s="57"/>
      <c r="I7" s="57"/>
      <c r="J7" s="57"/>
      <c r="K7" s="57"/>
      <c r="L7" s="56"/>
      <c r="M7" s="57"/>
      <c r="N7" s="57"/>
      <c r="O7" s="57"/>
      <c r="P7" s="57"/>
      <c r="Q7" s="56"/>
      <c r="R7" s="57"/>
      <c r="S7" s="57"/>
      <c r="T7" s="57"/>
      <c r="U7" s="57"/>
      <c r="V7" s="56"/>
      <c r="W7" s="57"/>
      <c r="X7" s="57"/>
      <c r="Y7" s="57"/>
      <c r="Z7" s="57"/>
      <c r="AA7" s="56"/>
      <c r="AB7" s="57"/>
      <c r="AC7" s="57"/>
      <c r="AD7" s="57"/>
      <c r="AE7" s="57"/>
      <c r="AG7" s="1">
        <f t="shared" si="0"/>
        <v>0</v>
      </c>
    </row>
    <row r="8" spans="1:33" ht="15.75">
      <c r="A8" s="92"/>
      <c r="B8" s="139"/>
      <c r="C8" s="57"/>
      <c r="D8" s="57"/>
      <c r="E8" s="57"/>
      <c r="F8" s="57"/>
      <c r="G8" s="56"/>
      <c r="H8" s="57"/>
      <c r="I8" s="57"/>
      <c r="J8" s="57"/>
      <c r="K8" s="57"/>
      <c r="L8" s="56"/>
      <c r="M8" s="57"/>
      <c r="N8" s="57"/>
      <c r="O8" s="57"/>
      <c r="P8" s="57"/>
      <c r="Q8" s="56"/>
      <c r="R8" s="57"/>
      <c r="S8" s="57"/>
      <c r="T8" s="57"/>
      <c r="U8" s="57"/>
      <c r="V8" s="56"/>
      <c r="W8" s="57"/>
      <c r="X8" s="57"/>
      <c r="Y8" s="57"/>
      <c r="Z8" s="57"/>
      <c r="AA8" s="56"/>
      <c r="AB8" s="57"/>
      <c r="AC8" s="57"/>
      <c r="AD8" s="57"/>
      <c r="AE8" s="57"/>
      <c r="AG8" s="1">
        <f t="shared" si="0"/>
        <v>0</v>
      </c>
    </row>
    <row r="9" spans="1:33" ht="15.75">
      <c r="A9" s="92"/>
      <c r="B9" s="139"/>
      <c r="C9" s="57"/>
      <c r="D9" s="57"/>
      <c r="E9" s="57"/>
      <c r="F9" s="57"/>
      <c r="G9" s="56"/>
      <c r="H9" s="57"/>
      <c r="I9" s="57"/>
      <c r="J9" s="57"/>
      <c r="K9" s="57"/>
      <c r="L9" s="56"/>
      <c r="M9" s="57"/>
      <c r="N9" s="57"/>
      <c r="O9" s="57"/>
      <c r="P9" s="57"/>
      <c r="Q9" s="56"/>
      <c r="R9" s="57"/>
      <c r="S9" s="57"/>
      <c r="T9" s="57"/>
      <c r="U9" s="57"/>
      <c r="V9" s="56"/>
      <c r="W9" s="57"/>
      <c r="X9" s="57"/>
      <c r="Y9" s="57"/>
      <c r="Z9" s="57"/>
      <c r="AA9" s="56"/>
      <c r="AB9" s="57"/>
      <c r="AC9" s="57"/>
      <c r="AD9" s="57"/>
      <c r="AE9" s="57"/>
      <c r="AG9" s="1">
        <f t="shared" si="0"/>
        <v>0</v>
      </c>
    </row>
    <row r="10" spans="1:33" ht="15.75">
      <c r="A10" s="92"/>
      <c r="B10" s="139"/>
      <c r="C10" s="57"/>
      <c r="D10" s="57"/>
      <c r="E10" s="57"/>
      <c r="F10" s="57"/>
      <c r="G10" s="56"/>
      <c r="H10" s="57"/>
      <c r="I10" s="57"/>
      <c r="J10" s="57"/>
      <c r="K10" s="57"/>
      <c r="L10" s="56"/>
      <c r="M10" s="57"/>
      <c r="N10" s="57"/>
      <c r="O10" s="57"/>
      <c r="P10" s="57"/>
      <c r="Q10" s="56"/>
      <c r="R10" s="57"/>
      <c r="S10" s="57"/>
      <c r="T10" s="57"/>
      <c r="U10" s="57"/>
      <c r="V10" s="56"/>
      <c r="W10" s="57"/>
      <c r="X10" s="57"/>
      <c r="Y10" s="57"/>
      <c r="Z10" s="57"/>
      <c r="AA10" s="56"/>
      <c r="AB10" s="57"/>
      <c r="AC10" s="57"/>
      <c r="AD10" s="57"/>
      <c r="AE10" s="57"/>
      <c r="AG10" s="1">
        <f t="shared" si="0"/>
        <v>0</v>
      </c>
    </row>
    <row r="11" spans="1:33" ht="15.75">
      <c r="A11" s="92"/>
      <c r="B11" s="139"/>
      <c r="C11" s="57"/>
      <c r="D11" s="57"/>
      <c r="E11" s="57"/>
      <c r="F11" s="57"/>
      <c r="G11" s="56"/>
      <c r="H11" s="57"/>
      <c r="I11" s="57"/>
      <c r="J11" s="57"/>
      <c r="K11" s="57"/>
      <c r="L11" s="56"/>
      <c r="M11" s="57"/>
      <c r="N11" s="57"/>
      <c r="O11" s="57"/>
      <c r="P11" s="57"/>
      <c r="Q11" s="56"/>
      <c r="R11" s="57"/>
      <c r="S11" s="57"/>
      <c r="T11" s="57"/>
      <c r="U11" s="57"/>
      <c r="V11" s="56"/>
      <c r="W11" s="57"/>
      <c r="X11" s="57"/>
      <c r="Y11" s="57"/>
      <c r="Z11" s="57"/>
      <c r="AA11" s="56"/>
      <c r="AB11" s="57"/>
      <c r="AC11" s="57"/>
      <c r="AD11" s="57"/>
      <c r="AE11" s="57"/>
      <c r="AG11" s="1">
        <f t="shared" si="0"/>
        <v>0</v>
      </c>
    </row>
    <row r="12" spans="1:33" ht="15.75">
      <c r="A12" s="92"/>
      <c r="B12" s="139"/>
      <c r="C12" s="57"/>
      <c r="D12" s="57"/>
      <c r="E12" s="57"/>
      <c r="F12" s="57"/>
      <c r="G12" s="56"/>
      <c r="H12" s="57"/>
      <c r="I12" s="57"/>
      <c r="J12" s="57"/>
      <c r="K12" s="57"/>
      <c r="L12" s="56"/>
      <c r="M12" s="57"/>
      <c r="N12" s="57"/>
      <c r="O12" s="57"/>
      <c r="P12" s="57"/>
      <c r="Q12" s="56"/>
      <c r="R12" s="57"/>
      <c r="S12" s="57"/>
      <c r="T12" s="57"/>
      <c r="U12" s="57"/>
      <c r="V12" s="56"/>
      <c r="W12" s="57"/>
      <c r="X12" s="57"/>
      <c r="Y12" s="57"/>
      <c r="Z12" s="57"/>
      <c r="AA12" s="56"/>
      <c r="AB12" s="57"/>
      <c r="AC12" s="57"/>
      <c r="AD12" s="57"/>
      <c r="AE12" s="57"/>
      <c r="AG12" s="1">
        <f t="shared" si="0"/>
        <v>0</v>
      </c>
    </row>
    <row r="13" spans="1:33" ht="15.75">
      <c r="A13" s="92"/>
      <c r="B13" s="139"/>
      <c r="C13" s="57"/>
      <c r="D13" s="57"/>
      <c r="E13" s="57"/>
      <c r="F13" s="57"/>
      <c r="G13" s="56"/>
      <c r="H13" s="57"/>
      <c r="I13" s="57"/>
      <c r="J13" s="57"/>
      <c r="K13" s="57"/>
      <c r="L13" s="56"/>
      <c r="M13" s="57"/>
      <c r="N13" s="57"/>
      <c r="O13" s="57"/>
      <c r="P13" s="57"/>
      <c r="Q13" s="56"/>
      <c r="R13" s="57"/>
      <c r="S13" s="57"/>
      <c r="T13" s="57"/>
      <c r="U13" s="57"/>
      <c r="V13" s="56"/>
      <c r="W13" s="57"/>
      <c r="X13" s="57"/>
      <c r="Y13" s="57"/>
      <c r="Z13" s="57"/>
      <c r="AA13" s="56"/>
      <c r="AB13" s="57"/>
      <c r="AC13" s="57"/>
      <c r="AD13" s="57"/>
      <c r="AE13" s="57"/>
      <c r="AG13" s="1">
        <f t="shared" si="0"/>
        <v>0</v>
      </c>
    </row>
    <row r="14" spans="1:33" ht="15.75">
      <c r="A14" s="92"/>
      <c r="B14" s="139"/>
      <c r="C14" s="57"/>
      <c r="D14" s="57"/>
      <c r="E14" s="57"/>
      <c r="F14" s="57"/>
      <c r="G14" s="56"/>
      <c r="H14" s="57"/>
      <c r="I14" s="57"/>
      <c r="J14" s="57"/>
      <c r="K14" s="57"/>
      <c r="L14" s="56"/>
      <c r="M14" s="57"/>
      <c r="N14" s="57"/>
      <c r="O14" s="57"/>
      <c r="P14" s="57"/>
      <c r="Q14" s="56"/>
      <c r="R14" s="57"/>
      <c r="S14" s="57"/>
      <c r="T14" s="57"/>
      <c r="U14" s="57"/>
      <c r="V14" s="56"/>
      <c r="W14" s="57"/>
      <c r="X14" s="57"/>
      <c r="Y14" s="57"/>
      <c r="Z14" s="57"/>
      <c r="AA14" s="56"/>
      <c r="AB14" s="57"/>
      <c r="AC14" s="57"/>
      <c r="AD14" s="57"/>
      <c r="AE14" s="57"/>
      <c r="AG14" s="1">
        <f t="shared" si="0"/>
        <v>0</v>
      </c>
    </row>
    <row r="15" spans="1:33" ht="15.75">
      <c r="A15" s="92"/>
      <c r="B15" s="139"/>
      <c r="C15" s="57"/>
      <c r="D15" s="57"/>
      <c r="E15" s="57"/>
      <c r="F15" s="57"/>
      <c r="G15" s="56"/>
      <c r="H15" s="57"/>
      <c r="I15" s="57"/>
      <c r="J15" s="57"/>
      <c r="K15" s="57"/>
      <c r="L15" s="56"/>
      <c r="M15" s="57"/>
      <c r="N15" s="57"/>
      <c r="O15" s="57"/>
      <c r="P15" s="57"/>
      <c r="Q15" s="56"/>
      <c r="R15" s="57"/>
      <c r="S15" s="57"/>
      <c r="T15" s="57"/>
      <c r="U15" s="57"/>
      <c r="V15" s="56"/>
      <c r="W15" s="57"/>
      <c r="X15" s="57"/>
      <c r="Y15" s="57"/>
      <c r="Z15" s="57"/>
      <c r="AA15" s="56"/>
      <c r="AB15" s="57"/>
      <c r="AC15" s="57"/>
      <c r="AD15" s="57"/>
      <c r="AE15" s="57"/>
      <c r="AG15" s="1">
        <f t="shared" si="0"/>
        <v>0</v>
      </c>
    </row>
    <row r="16" spans="1:33" ht="15.75">
      <c r="A16" s="92"/>
      <c r="B16" s="139"/>
      <c r="C16" s="57"/>
      <c r="D16" s="57"/>
      <c r="E16" s="57"/>
      <c r="F16" s="57"/>
      <c r="G16" s="56"/>
      <c r="H16" s="57"/>
      <c r="I16" s="57"/>
      <c r="J16" s="57"/>
      <c r="K16" s="57"/>
      <c r="L16" s="56"/>
      <c r="M16" s="57"/>
      <c r="N16" s="57"/>
      <c r="O16" s="57"/>
      <c r="P16" s="57"/>
      <c r="Q16" s="56"/>
      <c r="R16" s="57"/>
      <c r="S16" s="57"/>
      <c r="T16" s="57"/>
      <c r="U16" s="57"/>
      <c r="V16" s="56"/>
      <c r="W16" s="57"/>
      <c r="X16" s="57"/>
      <c r="Y16" s="57"/>
      <c r="Z16" s="57"/>
      <c r="AA16" s="56"/>
      <c r="AB16" s="57"/>
      <c r="AC16" s="57"/>
      <c r="AD16" s="57"/>
      <c r="AE16" s="57"/>
      <c r="AG16" s="1">
        <f t="shared" si="0"/>
        <v>0</v>
      </c>
    </row>
    <row r="17" spans="1:33" ht="15.75">
      <c r="A17" s="92"/>
      <c r="B17" s="139"/>
      <c r="C17" s="57"/>
      <c r="D17" s="57"/>
      <c r="E17" s="57"/>
      <c r="F17" s="57"/>
      <c r="G17" s="56"/>
      <c r="H17" s="57"/>
      <c r="I17" s="57"/>
      <c r="J17" s="57"/>
      <c r="K17" s="57"/>
      <c r="L17" s="56"/>
      <c r="M17" s="57"/>
      <c r="N17" s="57"/>
      <c r="O17" s="57"/>
      <c r="P17" s="57"/>
      <c r="Q17" s="56"/>
      <c r="R17" s="57"/>
      <c r="S17" s="57"/>
      <c r="T17" s="57"/>
      <c r="U17" s="57"/>
      <c r="V17" s="56"/>
      <c r="W17" s="57"/>
      <c r="X17" s="57"/>
      <c r="Y17" s="57"/>
      <c r="Z17" s="57"/>
      <c r="AA17" s="56"/>
      <c r="AB17" s="57"/>
      <c r="AC17" s="57"/>
      <c r="AD17" s="57"/>
      <c r="AE17" s="57"/>
      <c r="AG17" s="1">
        <f t="shared" si="0"/>
        <v>0</v>
      </c>
    </row>
    <row r="18" spans="1:33" ht="15.75">
      <c r="A18" s="92"/>
      <c r="B18" s="139"/>
      <c r="C18" s="57"/>
      <c r="D18" s="57"/>
      <c r="E18" s="57"/>
      <c r="F18" s="57"/>
      <c r="G18" s="56"/>
      <c r="H18" s="57"/>
      <c r="I18" s="57"/>
      <c r="J18" s="57"/>
      <c r="K18" s="57"/>
      <c r="L18" s="56"/>
      <c r="M18" s="57"/>
      <c r="N18" s="57"/>
      <c r="O18" s="57"/>
      <c r="P18" s="57"/>
      <c r="Q18" s="56"/>
      <c r="R18" s="57"/>
      <c r="S18" s="57"/>
      <c r="T18" s="57"/>
      <c r="U18" s="57"/>
      <c r="V18" s="56"/>
      <c r="W18" s="57"/>
      <c r="X18" s="57"/>
      <c r="Y18" s="57"/>
      <c r="Z18" s="57"/>
      <c r="AA18" s="56"/>
      <c r="AB18" s="57"/>
      <c r="AC18" s="57"/>
      <c r="AD18" s="57"/>
      <c r="AE18" s="57"/>
      <c r="AG18" s="1">
        <f t="shared" si="0"/>
        <v>0</v>
      </c>
    </row>
    <row r="19" spans="1:33" ht="15.75">
      <c r="A19" s="92"/>
      <c r="B19" s="139"/>
      <c r="C19" s="57"/>
      <c r="D19" s="57"/>
      <c r="E19" s="57"/>
      <c r="F19" s="57"/>
      <c r="G19" s="56"/>
      <c r="H19" s="57"/>
      <c r="I19" s="57"/>
      <c r="J19" s="57"/>
      <c r="K19" s="57"/>
      <c r="L19" s="56"/>
      <c r="M19" s="57"/>
      <c r="N19" s="57"/>
      <c r="O19" s="57"/>
      <c r="P19" s="57"/>
      <c r="Q19" s="56"/>
      <c r="R19" s="57"/>
      <c r="S19" s="57"/>
      <c r="T19" s="57"/>
      <c r="U19" s="57"/>
      <c r="V19" s="56"/>
      <c r="W19" s="57"/>
      <c r="X19" s="57"/>
      <c r="Y19" s="57"/>
      <c r="Z19" s="57"/>
      <c r="AA19" s="56"/>
      <c r="AB19" s="57"/>
      <c r="AC19" s="57"/>
      <c r="AD19" s="57"/>
      <c r="AE19" s="57"/>
      <c r="AG19" s="1">
        <f t="shared" si="0"/>
        <v>0</v>
      </c>
    </row>
    <row r="20" spans="1:33" ht="15.75">
      <c r="A20" s="92"/>
      <c r="B20" s="139"/>
      <c r="C20" s="57"/>
      <c r="D20" s="57"/>
      <c r="E20" s="57"/>
      <c r="F20" s="57"/>
      <c r="G20" s="56"/>
      <c r="H20" s="57"/>
      <c r="I20" s="57"/>
      <c r="J20" s="57"/>
      <c r="K20" s="57"/>
      <c r="L20" s="56"/>
      <c r="M20" s="57"/>
      <c r="N20" s="57"/>
      <c r="O20" s="57"/>
      <c r="P20" s="57"/>
      <c r="Q20" s="56"/>
      <c r="R20" s="57"/>
      <c r="S20" s="57"/>
      <c r="T20" s="57"/>
      <c r="U20" s="57"/>
      <c r="V20" s="56"/>
      <c r="W20" s="57"/>
      <c r="X20" s="57"/>
      <c r="Y20" s="57"/>
      <c r="Z20" s="57"/>
      <c r="AA20" s="56"/>
      <c r="AB20" s="57"/>
      <c r="AC20" s="57"/>
      <c r="AD20" s="57"/>
      <c r="AE20" s="57"/>
      <c r="AG20" s="1">
        <f t="shared" si="0"/>
        <v>0</v>
      </c>
    </row>
    <row r="21" spans="1:33" ht="15.75">
      <c r="A21" s="92"/>
      <c r="B21" s="139"/>
      <c r="C21" s="57"/>
      <c r="D21" s="57"/>
      <c r="E21" s="57"/>
      <c r="F21" s="57"/>
      <c r="G21" s="56"/>
      <c r="H21" s="57"/>
      <c r="I21" s="57"/>
      <c r="J21" s="57"/>
      <c r="K21" s="57"/>
      <c r="L21" s="56"/>
      <c r="M21" s="57"/>
      <c r="N21" s="57"/>
      <c r="O21" s="57"/>
      <c r="P21" s="57"/>
      <c r="Q21" s="56"/>
      <c r="R21" s="57"/>
      <c r="S21" s="57"/>
      <c r="T21" s="57"/>
      <c r="U21" s="57"/>
      <c r="V21" s="56"/>
      <c r="W21" s="57"/>
      <c r="X21" s="57"/>
      <c r="Y21" s="57"/>
      <c r="Z21" s="57"/>
      <c r="AA21" s="56"/>
      <c r="AB21" s="57"/>
      <c r="AC21" s="57"/>
      <c r="AD21" s="57"/>
      <c r="AE21" s="57"/>
      <c r="AG21" s="1">
        <f t="shared" si="0"/>
        <v>0</v>
      </c>
    </row>
    <row r="22" spans="1:33" ht="15.75">
      <c r="A22" s="92"/>
      <c r="B22" s="139"/>
      <c r="C22" s="57"/>
      <c r="D22" s="57"/>
      <c r="E22" s="57"/>
      <c r="F22" s="57"/>
      <c r="G22" s="56"/>
      <c r="H22" s="57"/>
      <c r="I22" s="57"/>
      <c r="J22" s="57"/>
      <c r="K22" s="57"/>
      <c r="L22" s="56"/>
      <c r="M22" s="57"/>
      <c r="N22" s="57"/>
      <c r="O22" s="57"/>
      <c r="P22" s="57"/>
      <c r="Q22" s="56"/>
      <c r="R22" s="57"/>
      <c r="S22" s="57"/>
      <c r="T22" s="57"/>
      <c r="U22" s="57"/>
      <c r="V22" s="56"/>
      <c r="W22" s="57"/>
      <c r="X22" s="57"/>
      <c r="Y22" s="57"/>
      <c r="Z22" s="57"/>
      <c r="AA22" s="56"/>
      <c r="AB22" s="57"/>
      <c r="AC22" s="57"/>
      <c r="AD22" s="57"/>
      <c r="AE22" s="57"/>
      <c r="AG22" s="1">
        <f t="shared" si="0"/>
        <v>0</v>
      </c>
    </row>
    <row r="23" spans="1:33" ht="15.75">
      <c r="A23" s="95"/>
      <c r="B23" s="139"/>
      <c r="C23" s="57"/>
      <c r="D23" s="57"/>
      <c r="E23" s="57"/>
      <c r="F23" s="57"/>
      <c r="G23" s="56"/>
      <c r="H23" s="57"/>
      <c r="I23" s="57"/>
      <c r="J23" s="57"/>
      <c r="K23" s="57"/>
      <c r="L23" s="56"/>
      <c r="M23" s="57"/>
      <c r="N23" s="57"/>
      <c r="O23" s="57"/>
      <c r="P23" s="57"/>
      <c r="Q23" s="56"/>
      <c r="R23" s="57"/>
      <c r="S23" s="57"/>
      <c r="T23" s="57"/>
      <c r="U23" s="57"/>
      <c r="V23" s="56"/>
      <c r="W23" s="57"/>
      <c r="X23" s="57"/>
      <c r="Y23" s="57"/>
      <c r="Z23" s="57"/>
      <c r="AA23" s="56"/>
      <c r="AB23" s="57"/>
      <c r="AC23" s="57"/>
      <c r="AD23" s="57"/>
      <c r="AE23" s="57"/>
      <c r="AG23" s="1">
        <f t="shared" si="0"/>
        <v>0</v>
      </c>
    </row>
    <row r="24" spans="1:33" ht="15.75">
      <c r="A24" s="92"/>
      <c r="B24" s="139"/>
      <c r="C24" s="57"/>
      <c r="D24" s="57"/>
      <c r="E24" s="57"/>
      <c r="F24" s="57"/>
      <c r="G24" s="56"/>
      <c r="H24" s="57"/>
      <c r="I24" s="57"/>
      <c r="J24" s="57"/>
      <c r="K24" s="57"/>
      <c r="L24" s="56"/>
      <c r="M24" s="57"/>
      <c r="N24" s="57"/>
      <c r="O24" s="57"/>
      <c r="P24" s="57"/>
      <c r="Q24" s="56"/>
      <c r="R24" s="57"/>
      <c r="S24" s="57"/>
      <c r="T24" s="57"/>
      <c r="U24" s="57"/>
      <c r="V24" s="56"/>
      <c r="W24" s="57"/>
      <c r="X24" s="57"/>
      <c r="Y24" s="57"/>
      <c r="Z24" s="57"/>
      <c r="AA24" s="56"/>
      <c r="AB24" s="57"/>
      <c r="AC24" s="57"/>
      <c r="AD24" s="57"/>
      <c r="AE24" s="57"/>
      <c r="AG24" s="1">
        <f t="shared" si="0"/>
        <v>0</v>
      </c>
    </row>
    <row r="25" spans="1:33" ht="15.75">
      <c r="A25" s="92"/>
      <c r="B25" s="139"/>
      <c r="C25" s="57"/>
      <c r="D25" s="57"/>
      <c r="E25" s="57"/>
      <c r="F25" s="57"/>
      <c r="G25" s="56"/>
      <c r="H25" s="57"/>
      <c r="I25" s="57"/>
      <c r="J25" s="57"/>
      <c r="K25" s="57"/>
      <c r="L25" s="56"/>
      <c r="M25" s="57"/>
      <c r="N25" s="57"/>
      <c r="O25" s="57"/>
      <c r="P25" s="57"/>
      <c r="Q25" s="56"/>
      <c r="R25" s="57"/>
      <c r="S25" s="57"/>
      <c r="T25" s="57"/>
      <c r="U25" s="57"/>
      <c r="V25" s="56"/>
      <c r="W25" s="57"/>
      <c r="X25" s="57"/>
      <c r="Y25" s="57"/>
      <c r="Z25" s="57"/>
      <c r="AA25" s="56"/>
      <c r="AB25" s="57"/>
      <c r="AC25" s="57"/>
      <c r="AD25" s="57"/>
      <c r="AE25" s="57"/>
      <c r="AG25" s="1">
        <f t="shared" si="0"/>
        <v>0</v>
      </c>
    </row>
    <row r="26" spans="1:33" ht="15.75">
      <c r="A26" s="92"/>
      <c r="B26" s="139"/>
      <c r="C26" s="57"/>
      <c r="D26" s="57"/>
      <c r="E26" s="57"/>
      <c r="F26" s="57"/>
      <c r="G26" s="56"/>
      <c r="H26" s="57"/>
      <c r="I26" s="57"/>
      <c r="J26" s="57"/>
      <c r="K26" s="57"/>
      <c r="L26" s="56"/>
      <c r="M26" s="57"/>
      <c r="N26" s="57"/>
      <c r="O26" s="57"/>
      <c r="P26" s="57"/>
      <c r="Q26" s="56"/>
      <c r="R26" s="57"/>
      <c r="S26" s="57"/>
      <c r="T26" s="57"/>
      <c r="U26" s="57"/>
      <c r="V26" s="56"/>
      <c r="W26" s="57"/>
      <c r="X26" s="57"/>
      <c r="Y26" s="57"/>
      <c r="Z26" s="57"/>
      <c r="AA26" s="56"/>
      <c r="AB26" s="57"/>
      <c r="AC26" s="57"/>
      <c r="AD26" s="57"/>
      <c r="AE26" s="57"/>
      <c r="AG26" s="1">
        <f t="shared" si="0"/>
        <v>0</v>
      </c>
    </row>
    <row r="27" spans="1:33" ht="15.75">
      <c r="A27" s="92"/>
      <c r="B27" s="139"/>
      <c r="C27" s="57"/>
      <c r="D27" s="57"/>
      <c r="E27" s="57"/>
      <c r="F27" s="57"/>
      <c r="G27" s="56"/>
      <c r="H27" s="57"/>
      <c r="I27" s="57"/>
      <c r="J27" s="57"/>
      <c r="K27" s="57"/>
      <c r="L27" s="56"/>
      <c r="M27" s="57"/>
      <c r="N27" s="57"/>
      <c r="O27" s="57"/>
      <c r="P27" s="57"/>
      <c r="Q27" s="56"/>
      <c r="R27" s="57"/>
      <c r="S27" s="57"/>
      <c r="T27" s="57"/>
      <c r="U27" s="57"/>
      <c r="V27" s="56"/>
      <c r="W27" s="57"/>
      <c r="X27" s="57"/>
      <c r="Y27" s="57"/>
      <c r="Z27" s="57"/>
      <c r="AA27" s="56"/>
      <c r="AB27" s="57"/>
      <c r="AC27" s="57"/>
      <c r="AD27" s="57"/>
      <c r="AE27" s="57"/>
      <c r="AG27" s="1">
        <f t="shared" si="0"/>
        <v>0</v>
      </c>
    </row>
    <row r="28" spans="1:33" ht="15.75">
      <c r="A28" s="92"/>
      <c r="B28" s="139"/>
      <c r="C28" s="57"/>
      <c r="D28" s="57"/>
      <c r="E28" s="57"/>
      <c r="F28" s="57"/>
      <c r="G28" s="56"/>
      <c r="H28" s="57"/>
      <c r="I28" s="57"/>
      <c r="J28" s="57"/>
      <c r="K28" s="57"/>
      <c r="L28" s="56"/>
      <c r="M28" s="57"/>
      <c r="N28" s="57"/>
      <c r="O28" s="57"/>
      <c r="P28" s="57"/>
      <c r="Q28" s="56"/>
      <c r="R28" s="57"/>
      <c r="S28" s="57"/>
      <c r="T28" s="57"/>
      <c r="U28" s="57"/>
      <c r="V28" s="56"/>
      <c r="W28" s="57"/>
      <c r="X28" s="57"/>
      <c r="Y28" s="57"/>
      <c r="Z28" s="57"/>
      <c r="AA28" s="56"/>
      <c r="AB28" s="57"/>
      <c r="AC28" s="57"/>
      <c r="AD28" s="57"/>
      <c r="AE28" s="57"/>
      <c r="AG28" s="1">
        <f t="shared" si="0"/>
        <v>0</v>
      </c>
    </row>
    <row r="29" spans="1:33" ht="15.75">
      <c r="A29" s="92"/>
      <c r="B29" s="139"/>
      <c r="C29" s="57"/>
      <c r="D29" s="57"/>
      <c r="E29" s="57"/>
      <c r="F29" s="57"/>
      <c r="G29" s="56"/>
      <c r="H29" s="57"/>
      <c r="I29" s="57"/>
      <c r="J29" s="57"/>
      <c r="K29" s="57"/>
      <c r="L29" s="56"/>
      <c r="M29" s="57"/>
      <c r="N29" s="57"/>
      <c r="O29" s="57"/>
      <c r="P29" s="57"/>
      <c r="Q29" s="56"/>
      <c r="R29" s="57"/>
      <c r="S29" s="57"/>
      <c r="T29" s="57"/>
      <c r="U29" s="57"/>
      <c r="V29" s="56"/>
      <c r="W29" s="57"/>
      <c r="X29" s="57"/>
      <c r="Y29" s="57"/>
      <c r="Z29" s="57"/>
      <c r="AA29" s="56"/>
      <c r="AB29" s="57"/>
      <c r="AC29" s="57"/>
      <c r="AD29" s="57"/>
      <c r="AE29" s="57"/>
      <c r="AG29" s="1">
        <f t="shared" si="0"/>
        <v>0</v>
      </c>
    </row>
    <row r="30" spans="1:33" ht="15.75">
      <c r="A30" s="92"/>
      <c r="B30" s="139"/>
      <c r="C30" s="57"/>
      <c r="D30" s="57"/>
      <c r="E30" s="57"/>
      <c r="F30" s="57"/>
      <c r="G30" s="56"/>
      <c r="H30" s="57"/>
      <c r="I30" s="57"/>
      <c r="J30" s="57"/>
      <c r="K30" s="57"/>
      <c r="L30" s="56"/>
      <c r="M30" s="57"/>
      <c r="N30" s="57"/>
      <c r="O30" s="57"/>
      <c r="P30" s="57"/>
      <c r="Q30" s="56"/>
      <c r="R30" s="57"/>
      <c r="S30" s="57"/>
      <c r="T30" s="57"/>
      <c r="U30" s="57"/>
      <c r="V30" s="56"/>
      <c r="W30" s="57"/>
      <c r="X30" s="57"/>
      <c r="Y30" s="57"/>
      <c r="Z30" s="57"/>
      <c r="AA30" s="56"/>
      <c r="AB30" s="57"/>
      <c r="AC30" s="57"/>
      <c r="AD30" s="57"/>
      <c r="AE30" s="57"/>
      <c r="AG30" s="1">
        <f t="shared" si="0"/>
        <v>0</v>
      </c>
    </row>
    <row r="31" spans="1:33" ht="15.75">
      <c r="A31" s="92"/>
      <c r="B31" s="139"/>
      <c r="C31" s="57"/>
      <c r="D31" s="57"/>
      <c r="E31" s="57"/>
      <c r="F31" s="57"/>
      <c r="G31" s="56"/>
      <c r="H31" s="57"/>
      <c r="I31" s="57"/>
      <c r="J31" s="57"/>
      <c r="K31" s="57"/>
      <c r="L31" s="56"/>
      <c r="M31" s="57"/>
      <c r="N31" s="57"/>
      <c r="O31" s="57"/>
      <c r="P31" s="57"/>
      <c r="Q31" s="56"/>
      <c r="R31" s="57"/>
      <c r="S31" s="57"/>
      <c r="T31" s="57"/>
      <c r="U31" s="57"/>
      <c r="V31" s="56"/>
      <c r="W31" s="57"/>
      <c r="X31" s="57"/>
      <c r="Y31" s="57"/>
      <c r="Z31" s="57"/>
      <c r="AA31" s="56"/>
      <c r="AB31" s="57"/>
      <c r="AC31" s="57"/>
      <c r="AD31" s="57"/>
      <c r="AE31" s="57"/>
      <c r="AG31" s="1">
        <f t="shared" si="0"/>
        <v>0</v>
      </c>
    </row>
    <row r="32" spans="1:33" ht="15.75">
      <c r="A32" s="80"/>
      <c r="B32" s="139"/>
      <c r="C32" s="57"/>
      <c r="D32" s="57"/>
      <c r="E32" s="57"/>
      <c r="F32" s="57"/>
      <c r="G32" s="56"/>
      <c r="H32" s="57"/>
      <c r="I32" s="57"/>
      <c r="J32" s="57"/>
      <c r="K32" s="57"/>
      <c r="L32" s="56"/>
      <c r="M32" s="57"/>
      <c r="N32" s="57"/>
      <c r="O32" s="57"/>
      <c r="P32" s="57"/>
      <c r="Q32" s="56"/>
      <c r="R32" s="57"/>
      <c r="S32" s="57"/>
      <c r="T32" s="57"/>
      <c r="U32" s="57"/>
      <c r="V32" s="56"/>
      <c r="W32" s="57"/>
      <c r="X32" s="57"/>
      <c r="Y32" s="57"/>
      <c r="Z32" s="57"/>
      <c r="AA32" s="56"/>
      <c r="AB32" s="57"/>
      <c r="AC32" s="57"/>
      <c r="AD32" s="57"/>
      <c r="AE32" s="57"/>
      <c r="AG32" s="1">
        <f t="shared" si="0"/>
        <v>0</v>
      </c>
    </row>
    <row r="33" spans="1:33" ht="15.75">
      <c r="A33" s="80"/>
      <c r="B33" s="139"/>
      <c r="C33" s="57"/>
      <c r="D33" s="57"/>
      <c r="E33" s="57"/>
      <c r="F33" s="57"/>
      <c r="G33" s="56"/>
      <c r="H33" s="57"/>
      <c r="I33" s="57"/>
      <c r="J33" s="57"/>
      <c r="K33" s="57"/>
      <c r="L33" s="56"/>
      <c r="M33" s="57"/>
      <c r="N33" s="57"/>
      <c r="O33" s="57"/>
      <c r="P33" s="57"/>
      <c r="Q33" s="56"/>
      <c r="R33" s="57"/>
      <c r="S33" s="57"/>
      <c r="T33" s="57"/>
      <c r="U33" s="57"/>
      <c r="V33" s="56"/>
      <c r="W33" s="57"/>
      <c r="X33" s="57"/>
      <c r="Y33" s="57"/>
      <c r="Z33" s="57"/>
      <c r="AA33" s="56"/>
      <c r="AB33" s="57"/>
      <c r="AC33" s="57"/>
      <c r="AD33" s="57"/>
      <c r="AE33" s="57"/>
      <c r="AG33" s="1">
        <f t="shared" si="0"/>
        <v>0</v>
      </c>
    </row>
    <row r="34" spans="1:33" ht="15.75">
      <c r="A34" s="80"/>
      <c r="B34" s="139"/>
      <c r="C34" s="57"/>
      <c r="D34" s="57"/>
      <c r="E34" s="57"/>
      <c r="F34" s="57"/>
      <c r="G34" s="56"/>
      <c r="H34" s="57"/>
      <c r="I34" s="57"/>
      <c r="J34" s="57"/>
      <c r="K34" s="57"/>
      <c r="L34" s="56"/>
      <c r="M34" s="57"/>
      <c r="N34" s="57"/>
      <c r="O34" s="57"/>
      <c r="P34" s="57"/>
      <c r="Q34" s="56"/>
      <c r="R34" s="57"/>
      <c r="S34" s="57"/>
      <c r="T34" s="57"/>
      <c r="U34" s="57"/>
      <c r="V34" s="56"/>
      <c r="W34" s="57"/>
      <c r="X34" s="57"/>
      <c r="Y34" s="57"/>
      <c r="Z34" s="57"/>
      <c r="AA34" s="56"/>
      <c r="AB34" s="57"/>
      <c r="AC34" s="57"/>
      <c r="AD34" s="57"/>
      <c r="AE34" s="57"/>
      <c r="AG34" s="1">
        <f t="shared" si="0"/>
        <v>0</v>
      </c>
    </row>
    <row r="35" spans="1:33" ht="15.75">
      <c r="A35" s="92"/>
      <c r="B35" s="139"/>
      <c r="C35" s="57"/>
      <c r="D35" s="57"/>
      <c r="E35" s="57"/>
      <c r="F35" s="57"/>
      <c r="G35" s="56"/>
      <c r="H35" s="57"/>
      <c r="I35" s="57"/>
      <c r="J35" s="57"/>
      <c r="K35" s="57"/>
      <c r="L35" s="56"/>
      <c r="M35" s="57"/>
      <c r="N35" s="57"/>
      <c r="O35" s="57"/>
      <c r="P35" s="57"/>
      <c r="Q35" s="56"/>
      <c r="R35" s="57"/>
      <c r="S35" s="57"/>
      <c r="T35" s="57"/>
      <c r="U35" s="57"/>
      <c r="V35" s="56"/>
      <c r="W35" s="57"/>
      <c r="X35" s="57"/>
      <c r="Y35" s="57"/>
      <c r="Z35" s="57"/>
      <c r="AA35" s="56"/>
      <c r="AB35" s="57"/>
      <c r="AC35" s="57"/>
      <c r="AD35" s="57"/>
      <c r="AE35" s="57"/>
      <c r="AG35" s="1">
        <f t="shared" si="0"/>
        <v>0</v>
      </c>
    </row>
    <row r="36" spans="1:33" ht="15.75">
      <c r="A36" s="92"/>
      <c r="B36" s="139"/>
      <c r="C36" s="57"/>
      <c r="D36" s="57"/>
      <c r="E36" s="57"/>
      <c r="F36" s="57"/>
      <c r="G36" s="56"/>
      <c r="H36" s="57"/>
      <c r="I36" s="57"/>
      <c r="J36" s="57"/>
      <c r="K36" s="57"/>
      <c r="L36" s="56"/>
      <c r="M36" s="57"/>
      <c r="N36" s="57"/>
      <c r="O36" s="57"/>
      <c r="P36" s="57"/>
      <c r="Q36" s="56"/>
      <c r="R36" s="57"/>
      <c r="S36" s="57"/>
      <c r="T36" s="57"/>
      <c r="U36" s="57"/>
      <c r="V36" s="56"/>
      <c r="W36" s="57"/>
      <c r="X36" s="57"/>
      <c r="Y36" s="57"/>
      <c r="Z36" s="57"/>
      <c r="AA36" s="56"/>
      <c r="AB36" s="57"/>
      <c r="AC36" s="57"/>
      <c r="AD36" s="57"/>
      <c r="AE36" s="57"/>
      <c r="AG36" s="1">
        <f t="shared" si="0"/>
        <v>0</v>
      </c>
    </row>
    <row r="37" spans="1:33" ht="15.75">
      <c r="A37" s="92"/>
      <c r="B37" s="139"/>
      <c r="C37" s="57"/>
      <c r="D37" s="57"/>
      <c r="E37" s="57"/>
      <c r="F37" s="57"/>
      <c r="G37" s="56"/>
      <c r="H37" s="57"/>
      <c r="I37" s="57"/>
      <c r="J37" s="57"/>
      <c r="K37" s="57"/>
      <c r="L37" s="56"/>
      <c r="M37" s="57"/>
      <c r="N37" s="57"/>
      <c r="O37" s="57"/>
      <c r="P37" s="57"/>
      <c r="Q37" s="56"/>
      <c r="R37" s="57"/>
      <c r="S37" s="57"/>
      <c r="T37" s="57"/>
      <c r="U37" s="57"/>
      <c r="V37" s="56"/>
      <c r="W37" s="57"/>
      <c r="X37" s="57"/>
      <c r="Y37" s="57"/>
      <c r="Z37" s="57"/>
      <c r="AA37" s="56"/>
      <c r="AB37" s="57"/>
      <c r="AC37" s="57"/>
      <c r="AD37" s="57"/>
      <c r="AE37" s="57"/>
      <c r="AG37" s="1">
        <f t="shared" si="0"/>
        <v>0</v>
      </c>
    </row>
    <row r="38" spans="1:33" ht="15.75">
      <c r="A38" s="92"/>
      <c r="B38" s="139"/>
      <c r="C38" s="57"/>
      <c r="D38" s="57"/>
      <c r="E38" s="57"/>
      <c r="F38" s="57"/>
      <c r="G38" s="56"/>
      <c r="H38" s="57"/>
      <c r="I38" s="57"/>
      <c r="J38" s="57"/>
      <c r="K38" s="57"/>
      <c r="L38" s="56"/>
      <c r="M38" s="57"/>
      <c r="N38" s="57"/>
      <c r="O38" s="57"/>
      <c r="P38" s="57"/>
      <c r="Q38" s="56"/>
      <c r="R38" s="57"/>
      <c r="S38" s="57"/>
      <c r="T38" s="57"/>
      <c r="U38" s="57"/>
      <c r="V38" s="56"/>
      <c r="W38" s="57"/>
      <c r="X38" s="57"/>
      <c r="Y38" s="57"/>
      <c r="Z38" s="57"/>
      <c r="AA38" s="56"/>
      <c r="AB38" s="57"/>
      <c r="AC38" s="57"/>
      <c r="AD38" s="57"/>
      <c r="AE38" s="57"/>
      <c r="AG38" s="1">
        <f t="shared" si="0"/>
        <v>0</v>
      </c>
    </row>
    <row r="39" spans="1:33" ht="15.75">
      <c r="A39" s="97"/>
      <c r="B39" s="139"/>
      <c r="C39" s="57"/>
      <c r="D39" s="57"/>
      <c r="E39" s="57"/>
      <c r="F39" s="57"/>
      <c r="G39" s="56"/>
      <c r="H39" s="57"/>
      <c r="I39" s="57"/>
      <c r="J39" s="57"/>
      <c r="K39" s="57"/>
      <c r="L39" s="56"/>
      <c r="M39" s="57"/>
      <c r="N39" s="57"/>
      <c r="O39" s="57"/>
      <c r="P39" s="57"/>
      <c r="Q39" s="56"/>
      <c r="R39" s="57"/>
      <c r="S39" s="57"/>
      <c r="T39" s="57"/>
      <c r="U39" s="57"/>
      <c r="V39" s="56"/>
      <c r="W39" s="57"/>
      <c r="X39" s="57"/>
      <c r="Y39" s="57"/>
      <c r="Z39" s="57"/>
      <c r="AA39" s="56"/>
      <c r="AB39" s="57"/>
      <c r="AC39" s="57"/>
      <c r="AD39" s="57"/>
      <c r="AE39" s="57"/>
      <c r="AG39" s="1">
        <f t="shared" si="0"/>
        <v>0</v>
      </c>
    </row>
    <row r="40" spans="1:33" ht="15.75">
      <c r="A40" s="92"/>
      <c r="B40" s="139"/>
      <c r="C40" s="57"/>
      <c r="D40" s="57"/>
      <c r="E40" s="57"/>
      <c r="F40" s="57"/>
      <c r="G40" s="56"/>
      <c r="H40" s="57"/>
      <c r="I40" s="57"/>
      <c r="J40" s="57"/>
      <c r="K40" s="57"/>
      <c r="L40" s="56"/>
      <c r="M40" s="57"/>
      <c r="N40" s="57"/>
      <c r="O40" s="57"/>
      <c r="P40" s="57"/>
      <c r="Q40" s="56"/>
      <c r="R40" s="57"/>
      <c r="S40" s="57"/>
      <c r="T40" s="57"/>
      <c r="U40" s="57"/>
      <c r="V40" s="56"/>
      <c r="W40" s="57"/>
      <c r="X40" s="57"/>
      <c r="Y40" s="57"/>
      <c r="Z40" s="57"/>
      <c r="AA40" s="56"/>
      <c r="AB40" s="57"/>
      <c r="AC40" s="57"/>
      <c r="AD40" s="57"/>
      <c r="AE40" s="57"/>
      <c r="AG40" s="1">
        <f t="shared" si="0"/>
        <v>0</v>
      </c>
    </row>
    <row r="41" spans="1:33" ht="15.75">
      <c r="A41" s="92"/>
      <c r="B41" s="139"/>
      <c r="C41" s="57"/>
      <c r="D41" s="57"/>
      <c r="E41" s="57"/>
      <c r="F41" s="57"/>
      <c r="G41" s="56"/>
      <c r="H41" s="57"/>
      <c r="I41" s="57"/>
      <c r="J41" s="57"/>
      <c r="K41" s="57"/>
      <c r="L41" s="56"/>
      <c r="M41" s="57"/>
      <c r="N41" s="57"/>
      <c r="O41" s="57"/>
      <c r="P41" s="57"/>
      <c r="Q41" s="56"/>
      <c r="R41" s="57"/>
      <c r="S41" s="57"/>
      <c r="T41" s="57"/>
      <c r="U41" s="57"/>
      <c r="V41" s="56"/>
      <c r="W41" s="57"/>
      <c r="X41" s="57"/>
      <c r="Y41" s="57"/>
      <c r="Z41" s="57"/>
      <c r="AA41" s="56"/>
      <c r="AB41" s="57"/>
      <c r="AC41" s="57"/>
      <c r="AD41" s="57"/>
      <c r="AE41" s="57"/>
      <c r="AG41" s="1">
        <f t="shared" si="0"/>
        <v>0</v>
      </c>
    </row>
    <row r="42" spans="1:33" ht="15.75">
      <c r="A42" s="92"/>
      <c r="B42" s="139"/>
      <c r="C42" s="57"/>
      <c r="D42" s="57"/>
      <c r="E42" s="57"/>
      <c r="F42" s="57"/>
      <c r="G42" s="56"/>
      <c r="H42" s="57"/>
      <c r="I42" s="57"/>
      <c r="J42" s="57"/>
      <c r="K42" s="57"/>
      <c r="L42" s="56"/>
      <c r="M42" s="57"/>
      <c r="N42" s="57"/>
      <c r="O42" s="57"/>
      <c r="P42" s="57"/>
      <c r="Q42" s="56"/>
      <c r="R42" s="57"/>
      <c r="S42" s="57"/>
      <c r="T42" s="57"/>
      <c r="U42" s="57"/>
      <c r="V42" s="56"/>
      <c r="W42" s="57"/>
      <c r="X42" s="57"/>
      <c r="Y42" s="57"/>
      <c r="Z42" s="57"/>
      <c r="AA42" s="56"/>
      <c r="AB42" s="57"/>
      <c r="AC42" s="57"/>
      <c r="AD42" s="57"/>
      <c r="AE42" s="57"/>
      <c r="AG42" s="1">
        <f t="shared" si="0"/>
        <v>0</v>
      </c>
    </row>
    <row r="43" spans="1:33" ht="15.75">
      <c r="A43" s="80"/>
      <c r="B43" s="137"/>
      <c r="C43" s="61"/>
      <c r="D43" s="61"/>
      <c r="E43" s="61"/>
      <c r="F43" s="61"/>
      <c r="G43" s="60"/>
      <c r="H43" s="61"/>
      <c r="I43" s="61"/>
      <c r="J43" s="61"/>
      <c r="K43" s="61"/>
      <c r="L43" s="60"/>
      <c r="M43" s="61"/>
      <c r="N43" s="61"/>
      <c r="O43" s="61"/>
      <c r="P43" s="61"/>
      <c r="Q43" s="60"/>
      <c r="R43" s="61"/>
      <c r="S43" s="61"/>
      <c r="T43" s="61"/>
      <c r="U43" s="61"/>
      <c r="V43" s="60"/>
      <c r="W43" s="61"/>
      <c r="X43" s="61"/>
      <c r="Y43" s="61"/>
      <c r="Z43" s="61"/>
      <c r="AA43" s="60"/>
      <c r="AB43" s="61"/>
      <c r="AC43" s="61"/>
      <c r="AD43" s="61"/>
      <c r="AE43" s="61"/>
      <c r="AG43" s="1">
        <f t="shared" si="0"/>
        <v>0</v>
      </c>
    </row>
    <row r="44" spans="1:33" ht="15.75">
      <c r="A44" s="80"/>
      <c r="B44" s="137"/>
      <c r="C44" s="61"/>
      <c r="D44" s="61"/>
      <c r="E44" s="61"/>
      <c r="F44" s="61"/>
      <c r="G44" s="60"/>
      <c r="H44" s="61"/>
      <c r="I44" s="61"/>
      <c r="J44" s="61"/>
      <c r="K44" s="61"/>
      <c r="L44" s="60"/>
      <c r="M44" s="61"/>
      <c r="N44" s="61"/>
      <c r="O44" s="61"/>
      <c r="P44" s="61"/>
      <c r="Q44" s="60"/>
      <c r="R44" s="61"/>
      <c r="S44" s="61"/>
      <c r="T44" s="61"/>
      <c r="U44" s="61"/>
      <c r="V44" s="60"/>
      <c r="W44" s="61"/>
      <c r="X44" s="61"/>
      <c r="Y44" s="61"/>
      <c r="Z44" s="61"/>
      <c r="AA44" s="60"/>
      <c r="AB44" s="61"/>
      <c r="AC44" s="61"/>
      <c r="AD44" s="61"/>
      <c r="AE44" s="61"/>
      <c r="AG44" s="1">
        <f t="shared" si="0"/>
        <v>0</v>
      </c>
    </row>
    <row r="45" spans="1:33" ht="16.5" thickBot="1">
      <c r="A45" s="94"/>
      <c r="B45" s="138"/>
      <c r="C45" s="63"/>
      <c r="D45" s="63"/>
      <c r="E45" s="63"/>
      <c r="F45" s="63"/>
      <c r="G45" s="62"/>
      <c r="H45" s="63"/>
      <c r="I45" s="63"/>
      <c r="J45" s="63"/>
      <c r="K45" s="63"/>
      <c r="L45" s="62"/>
      <c r="M45" s="63"/>
      <c r="N45" s="63"/>
      <c r="O45" s="63"/>
      <c r="P45" s="63"/>
      <c r="Q45" s="62"/>
      <c r="R45" s="63"/>
      <c r="S45" s="63"/>
      <c r="T45" s="63"/>
      <c r="U45" s="63"/>
      <c r="V45" s="62"/>
      <c r="W45" s="63"/>
      <c r="X45" s="63"/>
      <c r="Y45" s="63"/>
      <c r="Z45" s="63"/>
      <c r="AA45" s="62"/>
      <c r="AB45" s="63"/>
      <c r="AC45" s="63"/>
      <c r="AD45" s="63"/>
      <c r="AE45" s="63"/>
      <c r="AG45" s="1">
        <f t="shared" si="0"/>
        <v>0</v>
      </c>
    </row>
  </sheetData>
  <sheetProtection/>
  <printOptions/>
  <pageMargins left="0.7" right="0.7" top="0.75" bottom="0.75" header="0.3" footer="0.3"/>
  <pageSetup fitToWidth="0" fitToHeight="1" horizontalDpi="600" verticalDpi="600" orientation="landscape" paperSize="9" scale="71" r:id="rId1"/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Manuela Cosentino</cp:lastModifiedBy>
  <cp:lastPrinted>2016-10-29T14:15:57Z</cp:lastPrinted>
  <dcterms:created xsi:type="dcterms:W3CDTF">2012-10-02T17:12:43Z</dcterms:created>
  <dcterms:modified xsi:type="dcterms:W3CDTF">2016-11-10T21:17:09Z</dcterms:modified>
  <cp:category/>
  <cp:version/>
  <cp:contentType/>
  <cp:contentStatus/>
</cp:coreProperties>
</file>